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15" yWindow="690" windowWidth="19065" windowHeight="16470" tabRatio="899" firstSheet="5" activeTab="18"/>
  </bookViews>
  <sheets>
    <sheet name="2.1 Ansatte og befolkning" sheetId="1" r:id="rId1"/>
    <sheet name="2.2 Politisk omfang" sheetId="2" r:id="rId2"/>
    <sheet name="3.1 Driftsregnskapet" sheetId="4" r:id="rId3"/>
    <sheet name="3.2.1 Inv prosjekter" sheetId="25" r:id="rId4"/>
    <sheet name="3.2.2 Kategorisering avvik" sheetId="66" r:id="rId5"/>
    <sheet name="3.3  Nøkkeltall" sheetId="54" r:id="rId6"/>
    <sheet name="3.4 Måltall" sheetId="83" r:id="rId7"/>
    <sheet name="3.5 Øk sos trygghet Sosialhj" sheetId="7" r:id="rId8"/>
    <sheet name="4.3.1 Handl plan funksj nedsett" sheetId="55" r:id="rId9"/>
    <sheet name="4.3.2 Universell utforming" sheetId="68" r:id="rId10"/>
    <sheet name="4.4 Folkehelsetiltak " sheetId="90" r:id="rId11"/>
    <sheet name="4.5 Diskriminering" sheetId="79" r:id="rId12"/>
    <sheet name="4.6.1 Likestilling og mangfold" sheetId="84" r:id="rId13"/>
    <sheet name="4.6.2 Likestilling og mangfold" sheetId="85" r:id="rId14"/>
    <sheet name="4.6.3 Heltidskultur" sheetId="86" r:id="rId15"/>
    <sheet name="4.6.4 HMS" sheetId="87" r:id="rId16"/>
    <sheet name="4.6.5 Sykefravær" sheetId="88" r:id="rId17"/>
    <sheet name="4.15.1 Konsulentbruk DRIFT" sheetId="78" r:id="rId18"/>
    <sheet name="4.15.2 Konsulentbruk INVEST" sheetId="77" r:id="rId19"/>
  </sheets>
  <definedNames>
    <definedName name="_xlnm.Print_Area" localSheetId="0">'2.1 Ansatte og befolkning'!$B$2:$H$26</definedName>
    <definedName name="_xlnm.Print_Area" localSheetId="1">'2.2 Politisk omfang'!$B$2:$F$18</definedName>
    <definedName name="_xlnm.Print_Area" localSheetId="2">'3.1 Driftsregnskapet'!$A$2:$F$99</definedName>
    <definedName name="_xlnm.Print_Area" localSheetId="3">'3.2.1 Inv prosjekter'!$B$2:$K$10</definedName>
    <definedName name="_xlnm.Print_Area" localSheetId="4">'3.2.2 Kategorisering avvik'!$A$3:$E$8</definedName>
    <definedName name="_xlnm.Print_Area" localSheetId="5">'3.3  Nøkkeltall'!$B$2:$H$81</definedName>
    <definedName name="_xlnm.Print_Area" localSheetId="6">'3.4 Måltall'!$B$1:$G$8</definedName>
    <definedName name="_xlnm.Print_Area" localSheetId="7">'3.5 Øk sos trygghet Sosialhj'!$B$4:$C$9</definedName>
    <definedName name="_xlnm.Print_Area" localSheetId="17">'4.15.1 Konsulentbruk DRIFT'!$B$2:$F$33</definedName>
    <definedName name="_xlnm.Print_Area" localSheetId="18">'4.15.2 Konsulentbruk INVEST'!$B$2:$F$33</definedName>
    <definedName name="_xlnm.Print_Area" localSheetId="8">'4.3.1 Handl plan funksj nedsett'!$B$3:$C$18</definedName>
    <definedName name="_xlnm.Print_Area" localSheetId="9">'4.3.2 Universell utforming'!$B$3:$E$10</definedName>
    <definedName name="_xlnm.Print_Area" localSheetId="10">'4.4 Folkehelsetiltak '!$A$1:$G$26</definedName>
    <definedName name="_xlnm.Print_Area" localSheetId="11">'4.5 Diskriminering'!$B$2:$E$19</definedName>
    <definedName name="_xlnm.Print_Area" localSheetId="12">'4.6.1 Likestilling og mangfold'!$B$2:$E$8</definedName>
    <definedName name="_xlnm.Print_Area" localSheetId="13">'4.6.2 Likestilling og mangfold'!$B$2:$F$11</definedName>
    <definedName name="_xlnm.Print_Area" localSheetId="14">'4.6.3 Heltidskultur'!$B$2:$L$16</definedName>
    <definedName name="_xlnm.Print_Area" localSheetId="15">'4.6.4 HMS'!$B$1:$E$19</definedName>
    <definedName name="_xlnm.Print_Area" localSheetId="16">'4.6.5 Sykefravær'!$B$3:$F$6</definedName>
  </definedNames>
  <calcPr calcId="145621"/>
</workbook>
</file>

<file path=xl/calcChain.xml><?xml version="1.0" encoding="utf-8"?>
<calcChain xmlns="http://schemas.openxmlformats.org/spreadsheetml/2006/main">
  <c r="F5" i="66" l="1"/>
  <c r="F6" i="66"/>
  <c r="F7" i="66"/>
  <c r="F4" i="66"/>
  <c r="F8" i="66" l="1"/>
</calcChain>
</file>

<file path=xl/comments1.xml><?xml version="1.0" encoding="utf-8"?>
<comments xmlns="http://schemas.openxmlformats.org/spreadsheetml/2006/main">
  <authors>
    <author>Martin Johansen</author>
  </authors>
  <commentList>
    <comment ref="C4" authorId="0">
      <text>
        <r>
          <rPr>
            <sz val="8"/>
            <color indexed="81"/>
            <rFont val="Tahoma"/>
            <family val="2"/>
          </rPr>
          <t xml:space="preserve">Antallet heltidsstillinger som utgjør 100%. Gjelder kun fast ansatte
</t>
        </r>
      </text>
    </comment>
    <comment ref="E4" authorId="0">
      <text>
        <r>
          <rPr>
            <sz val="8"/>
            <color indexed="81"/>
            <rFont val="Tahoma"/>
            <family val="2"/>
          </rPr>
          <t xml:space="preserve">Antallet deltidsstillinger som mindre enn 100%. Gjelder kun fast ansatte
</t>
        </r>
      </text>
    </comment>
  </commentList>
</comments>
</file>

<file path=xl/sharedStrings.xml><?xml version="1.0" encoding="utf-8"?>
<sst xmlns="http://schemas.openxmlformats.org/spreadsheetml/2006/main" count="562" uniqueCount="394">
  <si>
    <t>Ansatte</t>
  </si>
  <si>
    <t>Årsverk</t>
  </si>
  <si>
    <t>Endring</t>
  </si>
  <si>
    <t>Befolknings-utvikling</t>
  </si>
  <si>
    <t>POLITISK UTVALG</t>
  </si>
  <si>
    <t>Bydelsutvalg</t>
  </si>
  <si>
    <t>Arbeidsutvalg</t>
  </si>
  <si>
    <t>Lokal klagenemd</t>
  </si>
  <si>
    <t>Oppvekst/kulturkomite</t>
  </si>
  <si>
    <t>Miljø/byutviklingskomite</t>
  </si>
  <si>
    <t>Andre utvalg/komiteer</t>
  </si>
  <si>
    <t>Eldreråd</t>
  </si>
  <si>
    <t>Råd for funksjons-hemmede</t>
  </si>
  <si>
    <t>Tilsynsutvalg alders- og sykehjem</t>
  </si>
  <si>
    <t>OMFANG AV POLITISK ORGANISERT VIRKSOMHET</t>
  </si>
  <si>
    <t>Møter</t>
  </si>
  <si>
    <t>Saker</t>
  </si>
  <si>
    <t>BEFOLKNINGSGRUNNLAG</t>
  </si>
  <si>
    <t>DRIFTSREGNSKAPET</t>
  </si>
  <si>
    <t>Brutto driftsutgifter</t>
  </si>
  <si>
    <t>Funksjonsområde 1</t>
  </si>
  <si>
    <t>Funksjonsområde 2A</t>
  </si>
  <si>
    <t>Funksjonsområde 2B</t>
  </si>
  <si>
    <t>Funksjonsområde 3</t>
  </si>
  <si>
    <t>Sum brutto utgift + sosialhjelp</t>
  </si>
  <si>
    <t>Netto driftsutgifter</t>
  </si>
  <si>
    <t>Sum netto utgifter, drift</t>
  </si>
  <si>
    <t>Sum netto utgift + sosialhjelp</t>
  </si>
  <si>
    <t>Netto driftsutgifter pr. KOSTRA-funkjon</t>
  </si>
  <si>
    <t>100 Politisk styring</t>
  </si>
  <si>
    <t>110 Kontroll og revisjon</t>
  </si>
  <si>
    <t>120 Administrasjon</t>
  </si>
  <si>
    <t>130 Adm.lokaler</t>
  </si>
  <si>
    <t>180 Div. fellesutgifter</t>
  </si>
  <si>
    <t>190 Interne serviceenh.</t>
  </si>
  <si>
    <t>233 Annet forebyggende helsearbeid</t>
  </si>
  <si>
    <t>243 Tilbud til personer med rusproblemer</t>
  </si>
  <si>
    <t>265 Kommunalt disponerte boliger</t>
  </si>
  <si>
    <t>283 Bistand til etabl. og opprettholdelse av egen bolig</t>
  </si>
  <si>
    <t>301 Plansaksbehandling</t>
  </si>
  <si>
    <t>320 Kommunal næringsvirksomhet</t>
  </si>
  <si>
    <t>335 Rekreasjon i tettsted</t>
  </si>
  <si>
    <t>360 Naturforvaltning og friluftsliv</t>
  </si>
  <si>
    <t>377 Kunstformidling</t>
  </si>
  <si>
    <t>Antall mottakere av økonomisk sosialhjelp</t>
  </si>
  <si>
    <t>Gjennomsnittlig stønadslengde økonomisk sosialhjelp (måneder)</t>
  </si>
  <si>
    <t>Gjennomsnittlig stønadslengde økonomisk sosialhjelp - mottakere 18-24 år</t>
  </si>
  <si>
    <t>Andel sosialhjelpsmottakere med stønad i 6 måneder eller mer</t>
  </si>
  <si>
    <t>Netto driftsutgifter pr innbygger 0-17 år - barneverntjenesten</t>
  </si>
  <si>
    <t>Netto driftsutgifter (f. 244, 251 og 252) pr barn i barnevernet</t>
  </si>
  <si>
    <t>Brutto driftsutgifter pr barn utenfor opprinnelig familie (f. 252)</t>
  </si>
  <si>
    <t>Andel personer 80+ pr 31.12</t>
  </si>
  <si>
    <t>201 Førskole</t>
  </si>
  <si>
    <t>221 Førskolelokaler og skyss</t>
  </si>
  <si>
    <t>244 Barneverntjeneste</t>
  </si>
  <si>
    <t>261 Institusjonslokaler</t>
  </si>
  <si>
    <t>Antall sosialhjelpsmottakere (KOSTRA bydel nivå 3)</t>
  </si>
  <si>
    <t>Antall deltakere i introduksjonsordningen 31.12. (årsstatistikk)</t>
  </si>
  <si>
    <t>Antall deltakere i kvalifiseringsprogrammet 31.12. (Qustback)</t>
  </si>
  <si>
    <t>Utbetalt sosialhjelp (funksjon 281 brutto utgift i 1 000 kr.)</t>
  </si>
  <si>
    <t>Menn</t>
  </si>
  <si>
    <t>Kvinner</t>
  </si>
  <si>
    <t>Totalt</t>
  </si>
  <si>
    <t>Ja</t>
  </si>
  <si>
    <t>Nei</t>
  </si>
  <si>
    <t>I</t>
  </si>
  <si>
    <t>Prosjektnavn</t>
  </si>
  <si>
    <t>Prosjekt-nummer</t>
  </si>
  <si>
    <t>II</t>
  </si>
  <si>
    <t>Arts-gruppe</t>
  </si>
  <si>
    <t>III</t>
  </si>
  <si>
    <t>Bystyre-vedtatt ferdig (kv/år)</t>
  </si>
  <si>
    <t>IV</t>
  </si>
  <si>
    <t>V</t>
  </si>
  <si>
    <t>VI</t>
  </si>
  <si>
    <t>VII</t>
  </si>
  <si>
    <t>VIII</t>
  </si>
  <si>
    <t>IX</t>
  </si>
  <si>
    <t>X</t>
  </si>
  <si>
    <t>Sum kap.xx</t>
  </si>
  <si>
    <t>Faktisk/  forventet ferdig (kv/år)</t>
  </si>
  <si>
    <t>Kommentarer/årsak til avvik</t>
  </si>
  <si>
    <t>3-5 år</t>
  </si>
  <si>
    <t>Sum 0-17 år</t>
  </si>
  <si>
    <t>18-24 år</t>
  </si>
  <si>
    <t>25-66 år</t>
  </si>
  <si>
    <t>80-89 år</t>
  </si>
  <si>
    <t>90 år +</t>
  </si>
  <si>
    <t>Sum 67 år +</t>
  </si>
  <si>
    <t>67-79 år</t>
  </si>
  <si>
    <t>Sum bydel</t>
  </si>
  <si>
    <t>Tabell 0.1 Brutto driftsutgifter i 1000 kr.</t>
  </si>
  <si>
    <t>Tabell 0.1 B Netto driftsutgifter i 1000 kr.</t>
  </si>
  <si>
    <t>3.3.4 Hovedoversikt økonomi FO2A netto driftsutgifter</t>
  </si>
  <si>
    <t>Tall i 1000 kr.</t>
  </si>
  <si>
    <t>Tall i 1000 kr</t>
  </si>
  <si>
    <t>Sum netto utgifter *)</t>
  </si>
  <si>
    <t>Sum FO4 *)</t>
  </si>
  <si>
    <t>Investeringsregnskap på prosjektnivå</t>
  </si>
  <si>
    <t>Investeringsprosjekter for kap. ……….(nr.+navn)</t>
  </si>
  <si>
    <t xml:space="preserve">* Budsjett- og regnskapstall skal kun være sum finansieringsbehov, dvs. sum artsgruppene 000-599 </t>
  </si>
  <si>
    <t>HR/HMS-området</t>
  </si>
  <si>
    <t>MÅL</t>
  </si>
  <si>
    <t>Kommentarer</t>
  </si>
  <si>
    <t>Med utgangspunkt i målformuleringene, er det utarbeidet tiltaksplaner/handlingsplaner?</t>
  </si>
  <si>
    <t>REVISJON</t>
  </si>
  <si>
    <t>LIKESTILLINGSTILTAK</t>
  </si>
  <si>
    <t xml:space="preserve">Ja </t>
  </si>
  <si>
    <t>Informasjonstiltak (oversettelse, tolk, o.l.)</t>
  </si>
  <si>
    <t>Tilpasninger til brukernes tro og livssyn</t>
  </si>
  <si>
    <t>*) Innvandrere er definert som personer med bakgrunn fra land utenom vestlige land iht. SSB’s definisjon.</t>
  </si>
  <si>
    <t>ARBEIDSTID</t>
  </si>
  <si>
    <t>Årsstatistikk</t>
  </si>
  <si>
    <t>Nøkkeltall for: Funksjonsområde 2A  – Barnehager</t>
  </si>
  <si>
    <t>Områder fra handlingsplanen</t>
  </si>
  <si>
    <t>Ja/nei</t>
  </si>
  <si>
    <t>*) Tall overføres hovedoversikten, tabell 0.1.B</t>
  </si>
  <si>
    <t>3.6.4 Hovedoversikt økonomi FO4 - netto driftsutgifter</t>
  </si>
  <si>
    <t>3.2.4 Hovedoversikt økonomi FO 1 - netto driftsutgifter</t>
  </si>
  <si>
    <t>Netto driftsutgifter pr. KOSTRA-funksjon</t>
  </si>
  <si>
    <t>211 Styrket tilbud til førskolebarn</t>
  </si>
  <si>
    <t>3.5.4 Hovedoversikt økonomi FO3 - netto driftsutgifter</t>
  </si>
  <si>
    <t xml:space="preserve">Herav innvandrere </t>
  </si>
  <si>
    <t>BRUKERUTVALG</t>
  </si>
  <si>
    <t>Avvik  (VII-VIII)</t>
  </si>
  <si>
    <t>Innhold</t>
  </si>
  <si>
    <t>Utbygging</t>
  </si>
  <si>
    <t>0 år</t>
  </si>
  <si>
    <t>1-2 år</t>
  </si>
  <si>
    <t>6-12 år</t>
  </si>
  <si>
    <t>13-17 år</t>
  </si>
  <si>
    <t>ORGANISASJON/BEMANNING</t>
  </si>
  <si>
    <t>Sum brutto utgifter, drift</t>
  </si>
  <si>
    <t>3.4.4 Hovedoversikt Økonomi FO2B - netto driftsutgifter</t>
  </si>
  <si>
    <t>Andel egne innbyggere 80 år og over som mottar hjemmetjenester 2)</t>
  </si>
  <si>
    <t>Andel egne innbyggere 66 år og under som mottar hjemmetjenester 2)</t>
  </si>
  <si>
    <t>Andel egne innbyggere 67 - 79 år som mottar hjemmetjenester 2)</t>
  </si>
  <si>
    <t>Andel egne innbyggere 90 år og over som mottar hjemmetjenester 2)</t>
  </si>
  <si>
    <t>Andel egne innbyggere 80 år og over som bor i institusjon 3)</t>
  </si>
  <si>
    <t>Andel egne innbyggere 67 - 79 år som bor i institusjon 3)</t>
  </si>
  <si>
    <t>Andel egne innbyggere 80 - 89 år som bor i institusjon 3)</t>
  </si>
  <si>
    <t>Andel egne innbyggere 90 år og over som bor i institusjon 3)</t>
  </si>
  <si>
    <t>Heltid</t>
  </si>
  <si>
    <t>Deltid</t>
  </si>
  <si>
    <t>Kjønn</t>
  </si>
  <si>
    <t>M %</t>
  </si>
  <si>
    <t>K%</t>
  </si>
  <si>
    <t>Veiledning til tabellen</t>
  </si>
  <si>
    <t>Er handlingsplaner/tiltaksplaner innpasset i de årlige budsjetter og økonomiplaner?</t>
  </si>
  <si>
    <t>Andel mottakere med sosialhjelp som hovedinntektskilde</t>
  </si>
  <si>
    <t>Brutto driftsutgifter pr barn (f. 244)</t>
  </si>
  <si>
    <t>253 Helse- og omsorgstj. i institusjon</t>
  </si>
  <si>
    <t>254 Helse- og omsorgstj. til hjemmeboende</t>
  </si>
  <si>
    <t>Tilstandsanalyse</t>
  </si>
  <si>
    <t>Hvis nei, hvorfor ikke?</t>
  </si>
  <si>
    <t>Bakgrunn/tilstand</t>
  </si>
  <si>
    <t>Mål for tiltaket</t>
  </si>
  <si>
    <t>Status på rapporterings-tidspunktet</t>
  </si>
  <si>
    <t>1.</t>
  </si>
  <si>
    <t>2.</t>
  </si>
  <si>
    <t xml:space="preserve">3. </t>
  </si>
  <si>
    <t>XXX</t>
  </si>
  <si>
    <t>Har virksomheten utarbeidet handlingsplan for mennesker med funksjonsnedsettelser?</t>
  </si>
  <si>
    <t>Korrigerte brutto driftsutgifter i kroner per barn i kommunal barnehage</t>
  </si>
  <si>
    <t>Er det fastsatt oppdaterte mål på HMS-området?</t>
  </si>
  <si>
    <t>Prosjekt x</t>
  </si>
  <si>
    <t>Er det utarbeidet konkrete tiltak på handlingsplanens satsingsområder? 1)</t>
  </si>
  <si>
    <t>1) Aktuelle tiltak kan eksempelvis være innenfor følgnde temaer:</t>
  </si>
  <si>
    <t>Kunnskap om mennesker med funsjonsnedsettelser</t>
  </si>
  <si>
    <t>Rehabilitering og habilitering</t>
  </si>
  <si>
    <t>Arbeid og sysselsetting</t>
  </si>
  <si>
    <t>Bolig - eget hjem</t>
  </si>
  <si>
    <t>Individuell plan</t>
  </si>
  <si>
    <t>Transport</t>
  </si>
  <si>
    <t>Frivillighet</t>
  </si>
  <si>
    <t>Kildegrunnlag</t>
  </si>
  <si>
    <t>273 Arbeidsrettede tiltak i kommunal regi</t>
  </si>
  <si>
    <t>315 Boligbygging og fysiske bomiljøtiltak</t>
  </si>
  <si>
    <t>380 Idrett og tilskudd til andres idrettsanlegg</t>
  </si>
  <si>
    <t>232 Forebygging, helsestasjons- og skolehelsetjeneste</t>
  </si>
  <si>
    <t>234 Aktiviserings- og servicetjenester overfor eldre og personer med funksjonsnedsettelser</t>
  </si>
  <si>
    <t>Resultat 2015</t>
  </si>
  <si>
    <t>Utbetalt introduksjonslønn (funksjon 275 art 1089 i 1 000 kr.)</t>
  </si>
  <si>
    <t>Utbetalt kvalifiseringsstønad (funksjon 276 art 1089 i 1 000 kr.)</t>
  </si>
  <si>
    <t>Gjennomsnittlig brutto utbetalt stønad til sosialhjelp pr mottaker (bidrag + lån)</t>
  </si>
  <si>
    <t>Andel ansatte i alt i barnehagene med annen pedagogisk utdanning</t>
  </si>
  <si>
    <t>Andel barn 1-2 år med barnehageplass (dekningsgrad)</t>
  </si>
  <si>
    <t>Andel barn 3-5 år med barnehageplass (dekningsgrad)</t>
  </si>
  <si>
    <t xml:space="preserve">Antall barn 1-2 år med barnehageplass </t>
  </si>
  <si>
    <t xml:space="preserve">Antall barn 3-5 år med barnehageplass </t>
  </si>
  <si>
    <t xml:space="preserve">På hvilke lovområder er det fastsatt HMS-mål: </t>
  </si>
  <si>
    <t>arbeidsmiljø</t>
  </si>
  <si>
    <t>brannsikkerhet</t>
  </si>
  <si>
    <t>el-sikkerhet</t>
  </si>
  <si>
    <t>produktkontroll</t>
  </si>
  <si>
    <t>ytre miljø</t>
  </si>
  <si>
    <t>Problemstilling</t>
  </si>
  <si>
    <t>Har virksomheten utarbeidet handlingsplan for universel utforming?</t>
  </si>
  <si>
    <t>Er tiltak i handlingsplanen</t>
  </si>
  <si>
    <t>a) Behovsvurdert</t>
  </si>
  <si>
    <t>b) Kostnadsberegnet</t>
  </si>
  <si>
    <t>Er det søkt om tilskudd til evt. tiltak i handlingsplanen?</t>
  </si>
  <si>
    <t>Ved JA i spørsmålet over: Kommenter fra hvilken/hvilke tilskuddsordning det i såfall er søkt om tilskudd</t>
  </si>
  <si>
    <t>Har virksomhetene gjennomført opplæring/deltatt på kurs i krav til universell utforming?</t>
  </si>
  <si>
    <t>Bruk av ekstern konsulentbistand i kommunens virksomheter - DRIFTSREGNSKAPET</t>
  </si>
  <si>
    <t>Har virksomheten utarbeidet en strategi for bruk av konsulenter?</t>
  </si>
  <si>
    <t>(Sett kryss)</t>
  </si>
  <si>
    <t>Kategori av kjøp /                                     Type konsulenttjeneste</t>
  </si>
  <si>
    <t>Prosjektering</t>
  </si>
  <si>
    <t>Byggeledelse</t>
  </si>
  <si>
    <t>Kvalitet og kontroll</t>
  </si>
  <si>
    <t>IT</t>
  </si>
  <si>
    <t>Organisasjon og organisasjonsutvikling</t>
  </si>
  <si>
    <t>HMS</t>
  </si>
  <si>
    <t>Bruk av ekstern konsulentbistand i kommunens virksomheter - INVESTERINGSREGNSKAPET</t>
  </si>
  <si>
    <t>Resultat 2016</t>
  </si>
  <si>
    <t xml:space="preserve">Andel ansatte i alt i barnehagene med barnehagelærerutdanning </t>
  </si>
  <si>
    <t>1. Periodiserings-avvik, men innenfor vedtatt tidsramme</t>
  </si>
  <si>
    <t>2. Reelle netto besparelser på ferdige prosjekter</t>
  </si>
  <si>
    <t>3. Reelle forsinkelser iht. vedtatt tidsplan</t>
  </si>
  <si>
    <t>4. Uforutsigbare avsetninger</t>
  </si>
  <si>
    <t>Hvis nei, kommentarer</t>
  </si>
  <si>
    <t>Sykefravær i %</t>
  </si>
  <si>
    <t>Pålagt ekstern evaluering / behov for uavhengighet</t>
  </si>
  <si>
    <t>Øvrig ekstern konsulentbistand i stedet for egenrekruttering</t>
  </si>
  <si>
    <t xml:space="preserve">Kommentarer </t>
  </si>
  <si>
    <r>
      <t xml:space="preserve">             </t>
    </r>
    <r>
      <rPr>
        <i/>
        <sz val="10"/>
        <color indexed="8"/>
        <rFont val="Arial"/>
        <family val="2"/>
      </rPr>
      <t>Tall i mill. kr.</t>
    </r>
  </si>
  <si>
    <t>Regnskap pr. 31.12. i mill kr</t>
  </si>
  <si>
    <t>Andre konsulenttjenester</t>
  </si>
  <si>
    <t>Sjema 4.5 - Diskriminering</t>
  </si>
  <si>
    <t>Har virksomheten innarbeidet mål og tiltak for likeverdige tjenester i overordnede strategiske planer?</t>
  </si>
  <si>
    <t>Har virksomheten gjort OXLO-guiden kjent for sine ansatte, og tatt opp mangfold og likekverdige tjenester internt - på seminar o.l ?</t>
  </si>
  <si>
    <t>Har virksomheten benyttet brukerundersøkelser, og konsultert organisasjoner som representerer minoriteter?</t>
  </si>
  <si>
    <t>Hvis ja, gjelder dette (mulig å sette flere kryss)</t>
  </si>
  <si>
    <t>Etniske minoriteter</t>
  </si>
  <si>
    <t>Lesbiske, homofile, bifile og transpersoner</t>
  </si>
  <si>
    <t>Mennesker med funksjonsnedsettelser</t>
  </si>
  <si>
    <t>Har virksomheten benyttet OXLO, bilder og andre symboler for mangfold i kommukasjon med brukere?</t>
  </si>
  <si>
    <t>Har virksomheten benyttet tilstandsanalyse for å kartlegge behov for tilrettelagte tjernestetilbud?</t>
  </si>
  <si>
    <t>Hvis ja, gjelder tilretteleggingen (mulig å sette flere kryss)</t>
  </si>
  <si>
    <t>Samarbeid med frivillige for å nå brukergrupper</t>
  </si>
  <si>
    <t xml:space="preserve">Likeverdige muligheter til kommunale tilskudd </t>
  </si>
  <si>
    <t>Har virksomheten deltatt som mentor for flerkulturelle studenter i OXLO-mentorordning?</t>
  </si>
  <si>
    <t>Har virksomheten gitt anerkjennelse til personer eller organisasjoner som bidrar positivt til byens mangfold?</t>
  </si>
  <si>
    <t>Har virksomheten utviklet måter å tilrettelegge tjenester som har vært vellykket (eksempler på beste praksis)</t>
  </si>
  <si>
    <t>Beskriv kort ett (eller flere) eksempel på beste praksis</t>
  </si>
  <si>
    <t>Sum</t>
  </si>
  <si>
    <t>Resultat 2017</t>
  </si>
  <si>
    <t>Måltall for tjenesteproduksjon for kap. …… (nr.+navn)</t>
  </si>
  <si>
    <t>Resultatindikator</t>
  </si>
  <si>
    <t xml:space="preserve">*Virksomheter skal arbeide aktivt, målrettet og planmessig for å fremme likestilling og hindre diskriminering på grunn av kjønn, graviditet, permisjon ved fødsel og adopsjon, omsorgsoppgaver, etnisitet, religion, livssyn, funksjonsnedsettelse, seksuell orientering, kjønnsidentitet og kjønnsuttrykk. </t>
  </si>
  <si>
    <t>Likestillings- og mangfoldstiltak*</t>
  </si>
  <si>
    <t>Beskrivelse av tiltaket</t>
  </si>
  <si>
    <t>Tiltak 1 omfatter…(se under)</t>
  </si>
  <si>
    <t>Tiltak 2 omfatter…(se under)</t>
  </si>
  <si>
    <t>Tiltak 3 omfatter…(se under)</t>
  </si>
  <si>
    <t>* Med likestillings- og mangfoldstiltak menes tiltak som er egnet til å motvirke diskriminering, og bidra til økt likestilling og mangfold i virksomheten. Arbeidet kan omfatte rekruttering, lønns- og arbeidsvilkår, karriere- og utviklingsmuligheter, tilrettelegging, mulighet for å kombinere arbeid og familieliv og forebygging av trakassering.Virksomheten skal ha et virksomhetstilpasset mål med tiltak for etnisk mangfold på arbeidsplassen, jf Mangfoldets muligheter – om OXLO, Oslo Extra Large . 
Dersom det ikke er iverksatt eller planlagt tiltak, skal det gis en kort redegjørelse for det.</t>
  </si>
  <si>
    <t>Rapportering på heltid og deltid</t>
  </si>
  <si>
    <t>Det skal rapporteres for heltid/deltid, og virksomheten skal i årsberetningen kommentere hvilke tiltak som er iverksatt for å redusere deltidsarbeid og etablere en heltidskultur</t>
  </si>
  <si>
    <t>Er det gjennomført internt tilsyn (systemrevisjon) i egen virksomhet for å sikre at HMS-systemet fungerer som forutsatt? (jfr. HMS forskriften § 5 nr. 8 og byrådets HMS instruks del 3)</t>
  </si>
  <si>
    <t>SKADERAPPORTERING - HMS i HR-systemet</t>
  </si>
  <si>
    <t>Har virksomheten rutiner for å sikre registrering av skader, vold og trussler i HMS-modulen i HR-systemet?</t>
  </si>
  <si>
    <t>Har virksomheten rutiner for å sikre varsling av dødsulykker og alvorlige ulykker til Arbeidstilsynet og nærmeste politimyndighet?</t>
  </si>
  <si>
    <t>Barnevern</t>
  </si>
  <si>
    <t xml:space="preserve">Helsestasjon- og skolehelsetjeneste </t>
  </si>
  <si>
    <t>Netto driftsutgifter til forebygging, helsestasjons- og skolehelsetjeneste pr. innbygger 0-20 år (f. 232)</t>
  </si>
  <si>
    <t xml:space="preserve"> </t>
  </si>
  <si>
    <t>Netto driftsutgifter til aktivitetstilbud barn og unge pr. innbygger 6 - 20 år</t>
  </si>
  <si>
    <t>Andel barn med barnevernstiltak i forhold til   innbyggere 0-17 år</t>
  </si>
  <si>
    <t>Antall barn med plasseringstiltak pr. 31.12.</t>
  </si>
  <si>
    <t>Antall barn i tiltak som ikke er plasseringstiltak pr. 31.12.</t>
  </si>
  <si>
    <t>Brutto driftsutgifter pr barn med tiltak som ikke er plasseringstiltak (f.251)</t>
  </si>
  <si>
    <t>Andel barn med hjelpetiltak som har gyldig tiltaksplan pr. 31.12.</t>
  </si>
  <si>
    <t>Antall ubehandlede undersøkelser pr. 31.12.</t>
  </si>
  <si>
    <t>Gjennomsnittlig oppholdsdøgn pr. barn i barneverninstitusjon</t>
  </si>
  <si>
    <t>Nøkkeltallene over for Oslo = bydelene totalt</t>
  </si>
  <si>
    <t>Antall deltakere i kvalifiseringsordning i løpet av året</t>
  </si>
  <si>
    <t>Antall deltakere i introduksjonsordning i løpet av året</t>
  </si>
  <si>
    <t xml:space="preserve">Andel sosialhjelpsmottakere 25-66 år i forhold til innbyggere 25-66 år </t>
  </si>
  <si>
    <t xml:space="preserve">Andel sosialhjelpsmottakere 18-24 år i forhold til innbyggere 18-24 år </t>
  </si>
  <si>
    <t>Kildegrunnlag for bydelene</t>
  </si>
  <si>
    <t>Oslostatistikken</t>
  </si>
  <si>
    <t>Årsstatistikk for bydelene</t>
  </si>
  <si>
    <t>Netto driftsutgifter pleie og omsorg pr innbygger (Oslo tot. inkl. etater mm.) 1)</t>
  </si>
  <si>
    <t>Netto driftsutgifter pleie og omsorg pr innbygger (Oslogjennomsnitt kun for bydelene)1)</t>
  </si>
  <si>
    <t>Kostra, nivå 3 /Årsstatistikk</t>
  </si>
  <si>
    <t xml:space="preserve">Kostra, nivå 3  </t>
  </si>
  <si>
    <t>Saksbehandlingstid 5) for søknad om institusjonsplass 3)</t>
  </si>
  <si>
    <t xml:space="preserve">Saksbehandlingstid 5) for søknad om praktisk bistand  </t>
  </si>
  <si>
    <t>Saksbehandlingstid 5) for søknad om hjemmesykepleie</t>
  </si>
  <si>
    <t>Iverksettingstid 5) for søknad om praktisk bistand</t>
  </si>
  <si>
    <t>Iverksettingstid 5) for søknad om hjemmesykepleie</t>
  </si>
  <si>
    <t>Netto driftsutgifter pr. hjemmetjenestemottaker (Oslo tot. inkl. etater mm.) 1)</t>
  </si>
  <si>
    <t>Andel sykehjemsbeboere på tidsbegrenset opphold  4)</t>
  </si>
  <si>
    <t>2)  Praktisk bistand og hjemmesykepleie (jfr. helse- og omsorgstjenesteloven § 3-2 føste ledd nr 6 bokstav a og b). Hjemmesykepleie skal også omfatte tjenester innenfor kategorien psykisk helsearbeid. I henhold til loven omfatter praktisk bistand: Hjemmehjelp, husmorvikar og annen hjelpevirksomhet i hjemmet, herunder miljøarbeid, opplæring i dagliglivets gjøremål, boveiledning og brukerstyrt personlig assistent.</t>
  </si>
  <si>
    <t xml:space="preserve">3) Sykehjem, aldershjem og andre boformer med heldøgns omsorg som er hjemlet i helse- og omsogstjenesteloven § 3-2 første ledd bokstav c, dvs boformer der det kan kreves vederlag for opphold i institusjon. </t>
  </si>
  <si>
    <t>4) Sykehjem, hjemlet i helse- og omsorgstjenesteloven.</t>
  </si>
  <si>
    <t>5) Gjennomsnittlig saksbehandlingstid og iverksettingstid for perioden hele året.</t>
  </si>
  <si>
    <t>Netto driftsutgifter pr. mottaker av pleie- og omsorgstjenester ( Oslo total ink. etater mm.) (1)</t>
  </si>
  <si>
    <t>Andel egne innbyggere 80 - 89 år som mottar hjemmetjenester 2)</t>
  </si>
  <si>
    <t>1) Netto driftsutgifter. Kostra nivå 3. Rapporteres kun ved årsslutt pr. 31.12.</t>
  </si>
  <si>
    <t>Netto driftsutgifter pr. hjemmetjenestemottaker (Oslogjennomsnitt kun for bydelene)</t>
  </si>
  <si>
    <t>Netto driftsutgifter pr. mottaker av pleie- og omsorgstjenester (Oslogjennomsnitt kun for bydelene) (1)</t>
  </si>
  <si>
    <t>Strategi 1  Folkehelse der folk lever sine liv</t>
  </si>
  <si>
    <t xml:space="preserve">Hovedsatsing 1 - Trygg og sunn oppvekst for alle barn og unge </t>
  </si>
  <si>
    <t>Tiltaksnummer:</t>
  </si>
  <si>
    <t xml:space="preserve">Hovedsatsing 2 - En grønn og aktiv by som fremmer fysisk og psykisk helse </t>
  </si>
  <si>
    <t xml:space="preserve">Hovedsatsing 3 - En inkluderende by som fremmer deltakelse og medborgerskap og forebygger ensomhet </t>
  </si>
  <si>
    <t xml:space="preserve">Strategi 2  Folkehelsearbeid - et felles ansvar </t>
  </si>
  <si>
    <t xml:space="preserve">Strategi 2 inneholder mål og tiltak rettet mot kommunens virksomheter til støtte for strategi 1. </t>
  </si>
  <si>
    <t>Andel styrere og pedagogiske ledere med godkjent utdanning</t>
  </si>
  <si>
    <t>og ytelser (brutto utg.)</t>
  </si>
  <si>
    <t>og ytelser (netto utg.)</t>
  </si>
  <si>
    <t>213 Voksenopplæring</t>
  </si>
  <si>
    <t>860 Motpost avskrivninger</t>
  </si>
  <si>
    <t>302 Byggesaksbehandling og eierseksjonering</t>
  </si>
  <si>
    <t>365 Kulturminneforvaltning</t>
  </si>
  <si>
    <t>385 Andre kulturaktiviteter og tilskudd til andres kulturbygg</t>
  </si>
  <si>
    <t>386 Kommunale kulturbygg</t>
  </si>
  <si>
    <t>231 Aktivitetstilbud barn og unge</t>
  </si>
  <si>
    <t>251 Barneverntiltak når barnet ikke er plassert av barnevernet</t>
  </si>
  <si>
    <t>252 Barneverntiltak når barnet er plassert av barnevernet</t>
  </si>
  <si>
    <t>241 Diagnose, behandling, re-/rehabilitering</t>
  </si>
  <si>
    <t>733 Transport (ordninger) for funksjonshemmede</t>
  </si>
  <si>
    <t>242 Råd, veiledning og sosialt forebyggende arbeid</t>
  </si>
  <si>
    <t>275 Introduksjonsordningen</t>
  </si>
  <si>
    <t>276 Kvalifiseringsordningen</t>
  </si>
  <si>
    <t>281 Ytelser til livsopphold</t>
  </si>
  <si>
    <t>850 Generelt statstilskudd vedrørende flyktninger m.v.</t>
  </si>
  <si>
    <t>Funk.omr. 4, Sosialtjenester</t>
  </si>
  <si>
    <t>Regnskap 2018</t>
  </si>
  <si>
    <t>Resultat 2018</t>
  </si>
  <si>
    <t>Nøkkeltall for: Funksjonsområde 4 - Sosiale tjenester og ytelser (EHA)</t>
  </si>
  <si>
    <t>Nøkkeltall for FO3 - Helse- og omsorg (EHA)</t>
  </si>
  <si>
    <t xml:space="preserve">Sum prosjekt </t>
  </si>
  <si>
    <t>Har virksomheten rutiner som fanger opp nye og endrede krav i arbeidstidsbestemmelsene? (Se Rundskriv 24/2013)</t>
  </si>
  <si>
    <t>TRAKASSERING</t>
  </si>
  <si>
    <t>Har virksomheten rutiner for å forebygge og håndtere trakassering, inkludert seksuell trakassering?</t>
  </si>
  <si>
    <t>Totalt antall fast ansatte i virksomheten</t>
  </si>
  <si>
    <t>Antall ansatte på heltid</t>
  </si>
  <si>
    <t>Antall ansatte på deltid</t>
  </si>
  <si>
    <r>
      <rPr>
        <b/>
        <sz val="10"/>
        <color rgb="FF000000"/>
        <rFont val="Arial"/>
        <family val="2"/>
      </rPr>
      <t xml:space="preserve">Fast ansatte: </t>
    </r>
    <r>
      <rPr>
        <sz val="10"/>
        <color rgb="FF000000"/>
        <rFont val="Arial"/>
        <family val="2"/>
      </rPr>
      <t>Oppgi antall fast ansatte totalt med fordeling på heltid og deltid</t>
    </r>
  </si>
  <si>
    <r>
      <t>Heltid:</t>
    </r>
    <r>
      <rPr>
        <sz val="10"/>
        <color rgb="FF000000"/>
        <rFont val="Arial"/>
        <family val="2"/>
      </rPr>
      <t xml:space="preserve"> Prosentfordeling av kjønn i heltidsstillinger (100%). Gjelder fast ansatte</t>
    </r>
  </si>
  <si>
    <r>
      <t xml:space="preserve">Deltid: </t>
    </r>
    <r>
      <rPr>
        <sz val="10"/>
        <color indexed="8"/>
        <rFont val="Arial"/>
        <family val="2"/>
      </rPr>
      <t>Prosentfordeling av kjønn som arbeider deltid, dvs. mindre enn 100%. Gjelder fast ansatte</t>
    </r>
  </si>
  <si>
    <t>Nøkkeltall for: Nøkkeltall: Funksjonsområde 2B - Oppvekst (OVK)</t>
  </si>
  <si>
    <t>Tilbud til barn og unge (EHA)</t>
  </si>
  <si>
    <t>Antall barn i tiltak som ikke er plasseringstiltak i løpet av året</t>
  </si>
  <si>
    <t xml:space="preserve">Andel barn som ikke er i plasseringstiltak av alle barn i tiltak i løpet av året </t>
  </si>
  <si>
    <t xml:space="preserve">Antall oppholdsdøgn i barneverninstitusjoner </t>
  </si>
  <si>
    <t>Antall barn med plasseringstiltak i løpet av året</t>
  </si>
  <si>
    <t>Utpekt folkehelsekontakt i egen virksomhet. Deltar i Fagnettverk for folkhelsekontakter.</t>
  </si>
  <si>
    <t>Alle kommunens virksomheter skal ha en kontaktperson for folkehelsearbeid</t>
  </si>
  <si>
    <t>Løpende</t>
  </si>
  <si>
    <t>Stjerneetaten</t>
  </si>
  <si>
    <t>Folkehelsekontakt i virksomheten</t>
  </si>
  <si>
    <t>Eksempel: 10</t>
  </si>
  <si>
    <t>Blir tiltaket evaluert? Hvis ja, beskriv hvilken type evaluering</t>
  </si>
  <si>
    <t xml:space="preserve">Kort beskrivelse av tiltaket/ oppgaven    </t>
  </si>
  <si>
    <t>Målsetning og målgruppe for tiltaket/ oppgaven</t>
  </si>
  <si>
    <t>Årstall for start og slutt, eller løpende</t>
  </si>
  <si>
    <t>Hovedansvarlig og samarbeidspartnere i det aktuelle tiltaket</t>
  </si>
  <si>
    <t>Virksomhetens navn på tiltak/ oppgave</t>
  </si>
  <si>
    <t>Hvilket/ hvilke tiltak i Folkehelseplan for Oslo er virksomhetens tiltak forankret i, oppgi tiltaksnummer.</t>
  </si>
  <si>
    <t xml:space="preserve">Kort beskrivelse av tiltaket   </t>
  </si>
  <si>
    <t>Målsetning og målgruppe for tiltaket</t>
  </si>
  <si>
    <t xml:space="preserve">Virksomhetens navn på tiltak  </t>
  </si>
  <si>
    <t>Ja, intern evaluering.</t>
  </si>
  <si>
    <t>Gratis lunsj til alle i kantinen. Elevene bidrar i matlaging og tilrettelegging av skolemåltidet.</t>
  </si>
  <si>
    <t>Skolemåltidet skal fremme helse, trivsel og læring. Ungdomskoleelever.</t>
  </si>
  <si>
    <t>2018-2020</t>
  </si>
  <si>
    <t xml:space="preserve">Skoleetaten og Bydel frisk  </t>
  </si>
  <si>
    <t>Pilot skolemåltid</t>
  </si>
  <si>
    <t>Eksempel: 7</t>
  </si>
  <si>
    <t xml:space="preserve">Kort beskrivelse av tiltaket     </t>
  </si>
  <si>
    <t xml:space="preserve">Virksomhetens navn på tiltak   </t>
  </si>
  <si>
    <t>Målsetning og målgruppe  for tiltaket</t>
  </si>
  <si>
    <t>Link til Folkehelseplan for Oslo 2017-2020</t>
  </si>
  <si>
    <r>
      <rPr>
        <b/>
        <sz val="12"/>
        <color rgb="FFFF0000"/>
        <rFont val="Calibri"/>
        <family val="2"/>
        <scheme val="minor"/>
      </rPr>
      <t>Viktig informasjon til virksomheten før utfylling av tabellen:</t>
    </r>
    <r>
      <rPr>
        <b/>
        <sz val="12"/>
        <rFont val="Calibri"/>
        <family val="2"/>
        <scheme val="minor"/>
      </rPr>
      <t xml:space="preserve">
 - Alle virksomheter i Oslo kommune skal rapportere på tiltak i tråd med Folkehelseplan for Oslo 2017-2020 i sin årsberetning 2018.
 - Se på tiltaksplanene i Folkehelseplan for Oslo 2017-2020 og rapporter på tiltak der virksomheten er oppført som hovedansvarlig eller samarbeidspartner. Med virksomhet menes bydel, etat eller kommunalt foretak.
 - Sett inn flere rader ved behov for å beskrive flere tiltak.
 - Folkehelsekontakten i virksomheten bør involveres i rapporteringen.
 - Det skal kun rapporteres på igangsatte/gjennomførte tiltak som kan knyttes til tiltak i Folkehelseplanen for Oslo 2017-2020.</t>
    </r>
  </si>
  <si>
    <t>Andel av bef. i Oslo pr. 01.01.2018</t>
  </si>
  <si>
    <t>Andel av bef. i Oslo pr. 01.01.2019</t>
  </si>
  <si>
    <t>Oppr. Budsjett 2019</t>
  </si>
  <si>
    <t>Regulert budsjett 2019</t>
  </si>
  <si>
    <t>Regnskap 2019</t>
  </si>
  <si>
    <t>Avvik reg.bud/regn-skap 2019</t>
  </si>
  <si>
    <t>Dok 3 2019</t>
  </si>
  <si>
    <t>Regulert budsjett 2019 (inkl. y.disp- fra 2018)</t>
  </si>
  <si>
    <t>Resultat 2019</t>
  </si>
  <si>
    <t>Måltall 2019</t>
  </si>
  <si>
    <t>Avvik 2019</t>
  </si>
  <si>
    <t>Tiltak gjennomført i 2019</t>
  </si>
  <si>
    <t>Rapportering på tiltak i tråd med Folkehelseplan for Oslo 2017-2020. Årsberetning 2019.</t>
  </si>
  <si>
    <t>Har virksomheten i løpet av 2019 undersøkt om det finnes risiko for diskriminering eller andre hindre for likestilling?*</t>
  </si>
  <si>
    <t>Mål 2019</t>
  </si>
  <si>
    <t>Endring i %-poeng 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</si>
</sst>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 * #,##0.00_ ;_ * \-#,##0.00_ ;_ * &quot;-&quot;??_ ;_ @_ "/>
    <numFmt numFmtId="165" formatCode="_(* #,##0.00_);_(* \(#,##0.00\);_(* &quot;-&quot;??_);_(@_)"/>
    <numFmt numFmtId="166" formatCode="0.0\ %"/>
    <numFmt numFmtId="167" formatCode="0.0"/>
    <numFmt numFmtId="168" formatCode="0%"/>
    <numFmt numFmtId="169" formatCode="0.0%"/>
    <numFmt numFmtId="170" formatCode="_ * #,##0_ ;_ * \-#,##0_ ;_ * &quot;-&quot;??_ ;_ @_ "/>
    <numFmt numFmtId="171" formatCode="[&lt;=9999]0000;General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i/>
      <sz val="10"/>
      <name val="Arial"/>
      <family val="2"/>
    </font>
    <font>
      <sz val="10"/>
      <name val="Arial"/>
      <family val="2"/>
    </font>
    <font>
      <sz val="10"/>
      <name val="Courier New"/>
      <family val="3"/>
    </font>
    <font>
      <sz val="10"/>
      <name val="Courier New"/>
      <family val="3"/>
    </font>
    <font>
      <sz val="10"/>
      <name val="MS Sans Serif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8"/>
      <color indexed="81"/>
      <name val="Tahoma"/>
      <family val="2"/>
    </font>
    <font>
      <sz val="9"/>
      <name val="Times New Roman"/>
      <family val="1"/>
    </font>
    <font>
      <b/>
      <sz val="10"/>
      <color indexed="9"/>
      <name val="Arial"/>
      <family val="2"/>
    </font>
    <font>
      <i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Arial"/>
      <family val="2"/>
    </font>
    <font>
      <b/>
      <u/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i/>
      <u/>
      <sz val="10"/>
      <color theme="1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8"/>
      <name val="Arial"/>
      <family val="2"/>
    </font>
    <font>
      <b/>
      <sz val="14"/>
      <name val="Calibri"/>
      <family val="2"/>
      <scheme val="minor"/>
    </font>
    <font>
      <b/>
      <sz val="15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sz val="13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3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2">
    <xf numFmtId="0" fontId="0" fillId="0" borderId="0"/>
    <xf numFmtId="164" fontId="23" fillId="0" borderId="0" applyFont="0" applyFill="0" applyBorder="0" applyAlignment="0" applyProtection="0"/>
    <xf numFmtId="0" fontId="5" fillId="2" borderId="1">
      <alignment horizontal="left" indent="1"/>
    </xf>
    <xf numFmtId="0" fontId="6" fillId="0" borderId="0"/>
    <xf numFmtId="0" fontId="14" fillId="0" borderId="0"/>
    <xf numFmtId="0" fontId="23" fillId="0" borderId="0"/>
    <xf numFmtId="0" fontId="15" fillId="0" borderId="0"/>
    <xf numFmtId="0" fontId="21" fillId="3" borderId="1">
      <alignment horizontal="center" vertical="top" wrapText="1"/>
    </xf>
    <xf numFmtId="168" fontId="16" fillId="0" borderId="0" applyFont="0" applyFill="0" applyBorder="0" applyAlignment="0" applyProtection="0"/>
    <xf numFmtId="9" fontId="2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0" fontId="16" fillId="0" borderId="0" applyFont="0" applyFill="0" applyBorder="0" applyAlignment="0" applyProtection="0"/>
    <xf numFmtId="0" fontId="34" fillId="0" borderId="0"/>
    <xf numFmtId="0" fontId="3" fillId="0" borderId="0"/>
    <xf numFmtId="0" fontId="16" fillId="0" borderId="0"/>
    <xf numFmtId="0" fontId="2" fillId="0" borderId="0"/>
    <xf numFmtId="9" fontId="6" fillId="0" borderId="0" applyFont="0" applyFill="0" applyBorder="0" applyAlignment="0" applyProtection="0"/>
    <xf numFmtId="0" fontId="1" fillId="0" borderId="0"/>
    <xf numFmtId="0" fontId="42" fillId="0" borderId="0"/>
    <xf numFmtId="0" fontId="47" fillId="0" borderId="0" applyNumberFormat="0" applyFill="0" applyBorder="0" applyAlignment="0" applyProtection="0"/>
  </cellStyleXfs>
  <cellXfs count="405">
    <xf numFmtId="0" fontId="0" fillId="0" borderId="0" xfId="0"/>
    <xf numFmtId="0" fontId="5" fillId="0" borderId="0" xfId="0" applyFont="1" applyFill="1" applyBorder="1" applyAlignment="1"/>
    <xf numFmtId="0" fontId="6" fillId="0" borderId="2" xfId="0" applyFont="1" applyFill="1" applyBorder="1" applyAlignment="1"/>
    <xf numFmtId="0" fontId="0" fillId="4" borderId="0" xfId="0" applyFill="1"/>
    <xf numFmtId="0" fontId="0" fillId="4" borderId="1" xfId="0" applyFill="1" applyBorder="1" applyAlignment="1">
      <alignment wrapText="1"/>
    </xf>
    <xf numFmtId="0" fontId="5" fillId="4" borderId="0" xfId="0" applyFont="1" applyFill="1" applyBorder="1" applyAlignment="1">
      <alignment horizontal="center"/>
    </xf>
    <xf numFmtId="0" fontId="5" fillId="4" borderId="0" xfId="0" applyFont="1" applyFill="1" applyBorder="1"/>
    <xf numFmtId="0" fontId="5" fillId="4" borderId="1" xfId="0" applyFont="1" applyFill="1" applyBorder="1"/>
    <xf numFmtId="0" fontId="5" fillId="4" borderId="3" xfId="0" applyFont="1" applyFill="1" applyBorder="1"/>
    <xf numFmtId="0" fontId="5" fillId="4" borderId="4" xfId="0" applyFont="1" applyFill="1" applyBorder="1" applyAlignment="1">
      <alignment horizontal="center"/>
    </xf>
    <xf numFmtId="0" fontId="5" fillId="4" borderId="0" xfId="0" applyFont="1" applyFill="1"/>
    <xf numFmtId="0" fontId="5" fillId="4" borderId="0" xfId="0" applyFont="1" applyFill="1" applyBorder="1" applyAlignment="1">
      <alignment wrapText="1"/>
    </xf>
    <xf numFmtId="0" fontId="5" fillId="0" borderId="0" xfId="0" applyFont="1" applyFill="1"/>
    <xf numFmtId="0" fontId="6" fillId="0" borderId="0" xfId="0" applyFont="1" applyFill="1"/>
    <xf numFmtId="0" fontId="6" fillId="0" borderId="1" xfId="0" applyFont="1" applyFill="1" applyBorder="1"/>
    <xf numFmtId="0" fontId="6" fillId="0" borderId="7" xfId="0" applyFont="1" applyFill="1" applyBorder="1"/>
    <xf numFmtId="0" fontId="6" fillId="0" borderId="9" xfId="0" applyFont="1" applyFill="1" applyBorder="1"/>
    <xf numFmtId="0" fontId="6" fillId="0" borderId="10" xfId="0" applyFont="1" applyFill="1" applyBorder="1"/>
    <xf numFmtId="0" fontId="6" fillId="4" borderId="0" xfId="0" applyFont="1" applyFill="1"/>
    <xf numFmtId="0" fontId="5" fillId="4" borderId="4" xfId="0" applyFont="1" applyFill="1" applyBorder="1" applyAlignment="1">
      <alignment horizontal="center" wrapText="1"/>
    </xf>
    <xf numFmtId="0" fontId="5" fillId="4" borderId="2" xfId="0" applyFont="1" applyFill="1" applyBorder="1"/>
    <xf numFmtId="0" fontId="5" fillId="4" borderId="12" xfId="0" applyFont="1" applyFill="1" applyBorder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5" fillId="4" borderId="16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wrapText="1"/>
    </xf>
    <xf numFmtId="0" fontId="5" fillId="4" borderId="12" xfId="0" applyFont="1" applyFill="1" applyBorder="1" applyAlignment="1">
      <alignment wrapText="1"/>
    </xf>
    <xf numFmtId="0" fontId="5" fillId="4" borderId="18" xfId="0" applyFont="1" applyFill="1" applyBorder="1" applyAlignment="1">
      <alignment wrapText="1"/>
    </xf>
    <xf numFmtId="0" fontId="0" fillId="0" borderId="19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/>
    <xf numFmtId="0" fontId="0" fillId="0" borderId="19" xfId="0" applyFill="1" applyBorder="1"/>
    <xf numFmtId="0" fontId="6" fillId="4" borderId="0" xfId="3" applyFill="1"/>
    <xf numFmtId="0" fontId="5" fillId="4" borderId="1" xfId="3" applyFont="1" applyFill="1" applyBorder="1" applyAlignment="1">
      <alignment horizontal="center" wrapText="1"/>
    </xf>
    <xf numFmtId="0" fontId="6" fillId="4" borderId="1" xfId="3" applyFill="1" applyBorder="1" applyAlignment="1">
      <alignment wrapText="1"/>
    </xf>
    <xf numFmtId="0" fontId="5" fillId="4" borderId="1" xfId="3" applyFont="1" applyFill="1" applyBorder="1" applyAlignment="1">
      <alignment wrapText="1"/>
    </xf>
    <xf numFmtId="0" fontId="6" fillId="0" borderId="1" xfId="3" applyFill="1" applyBorder="1" applyAlignment="1">
      <alignment wrapText="1"/>
    </xf>
    <xf numFmtId="0" fontId="8" fillId="0" borderId="0" xfId="3" applyFont="1" applyFill="1"/>
    <xf numFmtId="0" fontId="6" fillId="0" borderId="0" xfId="3" applyFill="1"/>
    <xf numFmtId="0" fontId="9" fillId="0" borderId="0" xfId="3" applyFont="1" applyFill="1"/>
    <xf numFmtId="0" fontId="10" fillId="0" borderId="0" xfId="3" applyFont="1" applyFill="1"/>
    <xf numFmtId="0" fontId="5" fillId="4" borderId="18" xfId="0" applyFont="1" applyFill="1" applyBorder="1" applyAlignment="1">
      <alignment horizontal="left" wrapText="1"/>
    </xf>
    <xf numFmtId="0" fontId="6" fillId="4" borderId="2" xfId="0" applyFont="1" applyFill="1" applyBorder="1" applyAlignment="1">
      <alignment wrapText="1"/>
    </xf>
    <xf numFmtId="0" fontId="5" fillId="4" borderId="20" xfId="0" applyFont="1" applyFill="1" applyBorder="1" applyAlignment="1">
      <alignment wrapText="1"/>
    </xf>
    <xf numFmtId="0" fontId="0" fillId="4" borderId="21" xfId="0" applyFill="1" applyBorder="1" applyAlignment="1">
      <alignment wrapText="1"/>
    </xf>
    <xf numFmtId="0" fontId="0" fillId="4" borderId="7" xfId="0" applyFill="1" applyBorder="1" applyAlignment="1">
      <alignment wrapText="1"/>
    </xf>
    <xf numFmtId="0" fontId="5" fillId="4" borderId="22" xfId="0" applyFont="1" applyFill="1" applyBorder="1" applyAlignment="1">
      <alignment wrapText="1"/>
    </xf>
    <xf numFmtId="0" fontId="0" fillId="4" borderId="9" xfId="0" applyFill="1" applyBorder="1" applyAlignment="1">
      <alignment wrapText="1"/>
    </xf>
    <xf numFmtId="0" fontId="0" fillId="4" borderId="23" xfId="0" applyFill="1" applyBorder="1" applyAlignment="1">
      <alignment wrapText="1"/>
    </xf>
    <xf numFmtId="0" fontId="0" fillId="4" borderId="10" xfId="0" applyFill="1" applyBorder="1" applyAlignment="1">
      <alignment wrapText="1"/>
    </xf>
    <xf numFmtId="0" fontId="0" fillId="0" borderId="14" xfId="0" applyFill="1" applyBorder="1" applyAlignment="1">
      <alignment wrapText="1"/>
    </xf>
    <xf numFmtId="0" fontId="0" fillId="4" borderId="3" xfId="0" applyFill="1" applyBorder="1"/>
    <xf numFmtId="0" fontId="0" fillId="4" borderId="24" xfId="0" applyFill="1" applyBorder="1"/>
    <xf numFmtId="0" fontId="5" fillId="4" borderId="25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7" fillId="4" borderId="2" xfId="0" applyFont="1" applyFill="1" applyBorder="1" applyAlignment="1">
      <alignment wrapText="1"/>
    </xf>
    <xf numFmtId="0" fontId="0" fillId="0" borderId="29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6" fillId="0" borderId="19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6" fillId="0" borderId="35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21" xfId="0" applyFont="1" applyFill="1" applyBorder="1" applyAlignment="1">
      <alignment wrapText="1"/>
    </xf>
    <xf numFmtId="0" fontId="6" fillId="0" borderId="36" xfId="0" applyFont="1" applyFill="1" applyBorder="1" applyAlignment="1">
      <alignment wrapText="1"/>
    </xf>
    <xf numFmtId="0" fontId="6" fillId="0" borderId="28" xfId="0" applyFont="1" applyFill="1" applyBorder="1" applyAlignment="1">
      <alignment wrapText="1"/>
    </xf>
    <xf numFmtId="0" fontId="6" fillId="0" borderId="32" xfId="0" applyFont="1" applyFill="1" applyBorder="1" applyAlignment="1">
      <alignment wrapText="1"/>
    </xf>
    <xf numFmtId="0" fontId="6" fillId="0" borderId="34" xfId="0" applyFont="1" applyFill="1" applyBorder="1" applyAlignment="1">
      <alignment wrapText="1"/>
    </xf>
    <xf numFmtId="0" fontId="6" fillId="0" borderId="37" xfId="0" applyFont="1" applyFill="1" applyBorder="1" applyAlignment="1">
      <alignment wrapText="1"/>
    </xf>
    <xf numFmtId="0" fontId="5" fillId="4" borderId="11" xfId="0" applyFont="1" applyFill="1" applyBorder="1"/>
    <xf numFmtId="14" fontId="5" fillId="4" borderId="5" xfId="0" applyNumberFormat="1" applyFont="1" applyFill="1" applyBorder="1" applyAlignment="1">
      <alignment horizontal="center"/>
    </xf>
    <xf numFmtId="0" fontId="5" fillId="4" borderId="6" xfId="0" applyFont="1" applyFill="1" applyBorder="1"/>
    <xf numFmtId="0" fontId="6" fillId="4" borderId="0" xfId="0" applyFont="1" applyFill="1" applyBorder="1"/>
    <xf numFmtId="0" fontId="5" fillId="4" borderId="8" xfId="0" applyFont="1" applyFill="1" applyBorder="1"/>
    <xf numFmtId="14" fontId="5" fillId="4" borderId="5" xfId="0" applyNumberFormat="1" applyFont="1" applyFill="1" applyBorder="1" applyAlignment="1">
      <alignment horizontal="center" wrapText="1"/>
    </xf>
    <xf numFmtId="0" fontId="5" fillId="4" borderId="24" xfId="0" applyFont="1" applyFill="1" applyBorder="1" applyAlignment="1">
      <alignment wrapText="1"/>
    </xf>
    <xf numFmtId="38" fontId="6" fillId="0" borderId="19" xfId="13" applyNumberFormat="1" applyFont="1" applyFill="1" applyBorder="1" applyAlignment="1">
      <alignment horizontal="right"/>
    </xf>
    <xf numFmtId="38" fontId="6" fillId="0" borderId="19" xfId="13" applyNumberFormat="1" applyFont="1" applyFill="1" applyBorder="1"/>
    <xf numFmtId="0" fontId="6" fillId="0" borderId="19" xfId="4" applyFont="1" applyFill="1" applyBorder="1"/>
    <xf numFmtId="169" fontId="6" fillId="0" borderId="19" xfId="8" applyNumberFormat="1" applyFont="1" applyFill="1" applyBorder="1"/>
    <xf numFmtId="3" fontId="6" fillId="0" borderId="30" xfId="6" applyNumberFormat="1" applyFont="1" applyFill="1" applyBorder="1"/>
    <xf numFmtId="166" fontId="6" fillId="0" borderId="30" xfId="6" applyNumberFormat="1" applyFont="1" applyFill="1" applyBorder="1"/>
    <xf numFmtId="167" fontId="6" fillId="0" borderId="38" xfId="4" applyNumberFormat="1" applyFont="1" applyFill="1" applyBorder="1" applyAlignment="1">
      <alignment horizontal="right" wrapText="1"/>
    </xf>
    <xf numFmtId="170" fontId="6" fillId="0" borderId="38" xfId="13" applyNumberFormat="1" applyFont="1" applyFill="1" applyBorder="1"/>
    <xf numFmtId="167" fontId="6" fillId="0" borderId="38" xfId="4" applyNumberFormat="1" applyFont="1" applyFill="1" applyBorder="1"/>
    <xf numFmtId="0" fontId="6" fillId="4" borderId="0" xfId="4" applyFont="1" applyFill="1"/>
    <xf numFmtId="0" fontId="6" fillId="4" borderId="0" xfId="4" applyFont="1" applyFill="1" applyBorder="1" applyAlignment="1"/>
    <xf numFmtId="0" fontId="6" fillId="4" borderId="0" xfId="4" applyFont="1" applyFill="1" applyBorder="1"/>
    <xf numFmtId="0" fontId="4" fillId="4" borderId="0" xfId="4" applyFont="1" applyFill="1"/>
    <xf numFmtId="3" fontId="6" fillId="4" borderId="0" xfId="6" applyNumberFormat="1" applyFont="1" applyFill="1" applyBorder="1"/>
    <xf numFmtId="3" fontId="6" fillId="0" borderId="19" xfId="6" applyNumberFormat="1" applyFont="1" applyFill="1" applyBorder="1"/>
    <xf numFmtId="0" fontId="5" fillId="4" borderId="0" xfId="0" applyFont="1" applyFill="1" applyAlignment="1">
      <alignment wrapText="1"/>
    </xf>
    <xf numFmtId="0" fontId="25" fillId="4" borderId="0" xfId="3" applyFont="1" applyFill="1"/>
    <xf numFmtId="0" fontId="26" fillId="4" borderId="0" xfId="3" applyFont="1" applyFill="1"/>
    <xf numFmtId="0" fontId="5" fillId="4" borderId="0" xfId="3" applyFont="1" applyFill="1"/>
    <xf numFmtId="0" fontId="5" fillId="4" borderId="5" xfId="0" applyFont="1" applyFill="1" applyBorder="1" applyAlignment="1">
      <alignment horizontal="center" wrapText="1"/>
    </xf>
    <xf numFmtId="0" fontId="5" fillId="5" borderId="19" xfId="0" applyFont="1" applyFill="1" applyBorder="1" applyAlignment="1">
      <alignment horizontal="center" wrapText="1"/>
    </xf>
    <xf numFmtId="0" fontId="5" fillId="5" borderId="0" xfId="0" applyFont="1" applyFill="1" applyBorder="1" applyAlignment="1">
      <alignment horizontal="center" wrapText="1"/>
    </xf>
    <xf numFmtId="0" fontId="0" fillId="5" borderId="0" xfId="0" applyFill="1"/>
    <xf numFmtId="16" fontId="5" fillId="4" borderId="0" xfId="0" applyNumberFormat="1" applyFont="1" applyFill="1"/>
    <xf numFmtId="0" fontId="27" fillId="4" borderId="0" xfId="0" applyFont="1" applyFill="1" applyAlignment="1">
      <alignment horizontal="left" vertical="top" wrapText="1"/>
    </xf>
    <xf numFmtId="16" fontId="5" fillId="4" borderId="2" xfId="0" applyNumberFormat="1" applyFont="1" applyFill="1" applyBorder="1"/>
    <xf numFmtId="0" fontId="5" fillId="5" borderId="14" xfId="0" applyFont="1" applyFill="1" applyBorder="1" applyAlignment="1">
      <alignment horizontal="center" wrapText="1"/>
    </xf>
    <xf numFmtId="9" fontId="24" fillId="0" borderId="1" xfId="5" applyNumberFormat="1" applyFont="1" applyBorder="1" applyAlignment="1">
      <alignment horizontal="center"/>
    </xf>
    <xf numFmtId="0" fontId="28" fillId="5" borderId="39" xfId="0" applyFont="1" applyFill="1" applyBorder="1"/>
    <xf numFmtId="0" fontId="6" fillId="5" borderId="40" xfId="0" applyFont="1" applyFill="1" applyBorder="1"/>
    <xf numFmtId="0" fontId="29" fillId="5" borderId="38" xfId="0" applyFont="1" applyFill="1" applyBorder="1"/>
    <xf numFmtId="0" fontId="30" fillId="5" borderId="0" xfId="0" applyFont="1" applyFill="1" applyBorder="1"/>
    <xf numFmtId="0" fontId="6" fillId="5" borderId="0" xfId="0" applyFont="1" applyFill="1" applyBorder="1"/>
    <xf numFmtId="0" fontId="5" fillId="4" borderId="1" xfId="0" applyFont="1" applyFill="1" applyBorder="1" applyAlignment="1">
      <alignment horizontal="center" vertical="top" wrapText="1"/>
    </xf>
    <xf numFmtId="3" fontId="6" fillId="5" borderId="0" xfId="6" applyNumberFormat="1" applyFont="1" applyFill="1" applyBorder="1"/>
    <xf numFmtId="0" fontId="11" fillId="5" borderId="0" xfId="0" applyFont="1" applyFill="1"/>
    <xf numFmtId="0" fontId="6" fillId="5" borderId="0" xfId="0" applyFont="1" applyFill="1"/>
    <xf numFmtId="0" fontId="6" fillId="5" borderId="2" xfId="0" applyFont="1" applyFill="1" applyBorder="1" applyAlignment="1"/>
    <xf numFmtId="0" fontId="5" fillId="4" borderId="1" xfId="0" applyFont="1" applyFill="1" applyBorder="1" applyAlignment="1">
      <alignment horizontal="left" wrapText="1"/>
    </xf>
    <xf numFmtId="38" fontId="6" fillId="0" borderId="38" xfId="13" applyNumberFormat="1" applyFont="1" applyFill="1" applyBorder="1" applyAlignment="1">
      <alignment horizontal="right"/>
    </xf>
    <xf numFmtId="38" fontId="6" fillId="0" borderId="38" xfId="13" applyNumberFormat="1" applyFont="1" applyFill="1" applyBorder="1"/>
    <xf numFmtId="0" fontId="6" fillId="0" borderId="38" xfId="4" applyFont="1" applyFill="1" applyBorder="1"/>
    <xf numFmtId="169" fontId="6" fillId="0" borderId="38" xfId="8" applyNumberFormat="1" applyFont="1" applyFill="1" applyBorder="1"/>
    <xf numFmtId="166" fontId="6" fillId="0" borderId="19" xfId="6" applyNumberFormat="1" applyFont="1" applyFill="1" applyBorder="1"/>
    <xf numFmtId="0" fontId="6" fillId="5" borderId="40" xfId="3" applyFont="1" applyFill="1" applyBorder="1"/>
    <xf numFmtId="0" fontId="6" fillId="5" borderId="41" xfId="3" applyFont="1" applyFill="1" applyBorder="1"/>
    <xf numFmtId="0" fontId="6" fillId="5" borderId="0" xfId="3" applyFont="1" applyFill="1" applyBorder="1"/>
    <xf numFmtId="0" fontId="6" fillId="5" borderId="30" xfId="3" applyFont="1" applyFill="1" applyBorder="1"/>
    <xf numFmtId="0" fontId="0" fillId="4" borderId="0" xfId="0" applyFill="1"/>
    <xf numFmtId="0" fontId="6" fillId="4" borderId="0" xfId="3" applyFill="1"/>
    <xf numFmtId="0" fontId="6" fillId="4" borderId="0" xfId="0" applyFont="1" applyFill="1"/>
    <xf numFmtId="0" fontId="5" fillId="4" borderId="1" xfId="3" applyFont="1" applyFill="1" applyBorder="1" applyAlignment="1">
      <alignment horizontal="center"/>
    </xf>
    <xf numFmtId="0" fontId="5" fillId="4" borderId="1" xfId="3" applyFont="1" applyFill="1" applyBorder="1"/>
    <xf numFmtId="0" fontId="5" fillId="4" borderId="1" xfId="3" applyFont="1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1" xfId="0" applyFill="1" applyBorder="1"/>
    <xf numFmtId="0" fontId="5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wrapText="1"/>
    </xf>
    <xf numFmtId="0" fontId="0" fillId="5" borderId="1" xfId="0" applyFill="1" applyBorder="1"/>
    <xf numFmtId="0" fontId="0" fillId="0" borderId="1" xfId="0" applyFill="1" applyBorder="1" applyAlignment="1">
      <alignment horizontal="center" wrapText="1"/>
    </xf>
    <xf numFmtId="0" fontId="6" fillId="4" borderId="1" xfId="0" applyFont="1" applyFill="1" applyBorder="1" applyAlignment="1">
      <alignment wrapText="1"/>
    </xf>
    <xf numFmtId="3" fontId="6" fillId="0" borderId="19" xfId="8" applyNumberFormat="1" applyFont="1" applyFill="1" applyBorder="1"/>
    <xf numFmtId="3" fontId="6" fillId="0" borderId="38" xfId="8" applyNumberFormat="1" applyFont="1" applyFill="1" applyBorder="1"/>
    <xf numFmtId="167" fontId="6" fillId="0" borderId="19" xfId="4" applyNumberFormat="1" applyFont="1" applyFill="1" applyBorder="1" applyAlignment="1">
      <alignment horizontal="right" wrapText="1"/>
    </xf>
    <xf numFmtId="170" fontId="6" fillId="0" borderId="19" xfId="13" applyNumberFormat="1" applyFont="1" applyFill="1" applyBorder="1"/>
    <xf numFmtId="167" fontId="6" fillId="0" borderId="19" xfId="4" applyNumberFormat="1" applyFont="1" applyFill="1" applyBorder="1"/>
    <xf numFmtId="3" fontId="6" fillId="0" borderId="19" xfId="8" applyNumberFormat="1" applyFont="1" applyFill="1" applyBorder="1" applyAlignment="1">
      <alignment wrapText="1"/>
    </xf>
    <xf numFmtId="3" fontId="6" fillId="0" borderId="38" xfId="8" applyNumberFormat="1" applyFont="1" applyFill="1" applyBorder="1" applyAlignment="1">
      <alignment wrapText="1"/>
    </xf>
    <xf numFmtId="0" fontId="6" fillId="4" borderId="0" xfId="4" applyFont="1" applyFill="1" applyAlignment="1">
      <alignment wrapText="1"/>
    </xf>
    <xf numFmtId="169" fontId="6" fillId="0" borderId="42" xfId="8" applyNumberFormat="1" applyFont="1" applyFill="1" applyBorder="1"/>
    <xf numFmtId="169" fontId="6" fillId="0" borderId="25" xfId="8" applyNumberFormat="1" applyFont="1" applyFill="1" applyBorder="1"/>
    <xf numFmtId="0" fontId="6" fillId="5" borderId="0" xfId="0" applyFont="1" applyFill="1" applyBorder="1" applyAlignment="1">
      <alignment wrapText="1"/>
    </xf>
    <xf numFmtId="0" fontId="6" fillId="4" borderId="1" xfId="3" applyFont="1" applyFill="1" applyBorder="1" applyAlignment="1">
      <alignment wrapText="1"/>
    </xf>
    <xf numFmtId="0" fontId="6" fillId="0" borderId="1" xfId="3" applyFill="1" applyBorder="1" applyAlignment="1"/>
    <xf numFmtId="0" fontId="6" fillId="5" borderId="1" xfId="3" applyFill="1" applyBorder="1" applyAlignment="1"/>
    <xf numFmtId="0" fontId="6" fillId="4" borderId="1" xfId="3" applyFont="1" applyFill="1" applyBorder="1" applyAlignment="1">
      <alignment horizontal="right" wrapText="1"/>
    </xf>
    <xf numFmtId="0" fontId="6" fillId="4" borderId="1" xfId="3" applyFill="1" applyBorder="1" applyAlignment="1"/>
    <xf numFmtId="0" fontId="0" fillId="4" borderId="29" xfId="0" applyFill="1" applyBorder="1"/>
    <xf numFmtId="0" fontId="0" fillId="4" borderId="19" xfId="0" applyFill="1" applyBorder="1"/>
    <xf numFmtId="0" fontId="0" fillId="4" borderId="42" xfId="0" applyFill="1" applyBorder="1"/>
    <xf numFmtId="0" fontId="0" fillId="0" borderId="29" xfId="0" applyFill="1" applyBorder="1" applyAlignment="1">
      <alignment horizontal="center" wrapText="1"/>
    </xf>
    <xf numFmtId="0" fontId="6" fillId="5" borderId="39" xfId="0" applyFont="1" applyFill="1" applyBorder="1" applyAlignment="1">
      <alignment wrapText="1"/>
    </xf>
    <xf numFmtId="0" fontId="0" fillId="5" borderId="40" xfId="0" applyFill="1" applyBorder="1" applyAlignment="1">
      <alignment wrapText="1"/>
    </xf>
    <xf numFmtId="0" fontId="0" fillId="5" borderId="38" xfId="0" applyFill="1" applyBorder="1" applyAlignment="1">
      <alignment wrapText="1"/>
    </xf>
    <xf numFmtId="0" fontId="0" fillId="5" borderId="25" xfId="0" applyFill="1" applyBorder="1" applyAlignment="1">
      <alignment wrapText="1"/>
    </xf>
    <xf numFmtId="0" fontId="6" fillId="5" borderId="27" xfId="0" applyFont="1" applyFill="1" applyBorder="1" applyAlignment="1">
      <alignment wrapText="1"/>
    </xf>
    <xf numFmtId="0" fontId="0" fillId="5" borderId="42" xfId="0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4" borderId="44" xfId="0" applyFont="1" applyFill="1" applyBorder="1" applyAlignment="1">
      <alignment horizontal="center" wrapText="1"/>
    </xf>
    <xf numFmtId="0" fontId="0" fillId="5" borderId="42" xfId="0" applyFill="1" applyBorder="1"/>
    <xf numFmtId="0" fontId="0" fillId="5" borderId="19" xfId="0" applyFill="1" applyBorder="1" applyAlignment="1">
      <alignment horizontal="center" wrapText="1"/>
    </xf>
    <xf numFmtId="0" fontId="0" fillId="4" borderId="29" xfId="0" applyFill="1" applyBorder="1" applyAlignment="1">
      <alignment horizontal="center" wrapText="1"/>
    </xf>
    <xf numFmtId="0" fontId="31" fillId="6" borderId="1" xfId="3" applyFont="1" applyFill="1" applyBorder="1" applyAlignment="1">
      <alignment horizontal="right" vertical="top" wrapText="1"/>
    </xf>
    <xf numFmtId="0" fontId="31" fillId="5" borderId="1" xfId="3" applyFont="1" applyFill="1" applyBorder="1" applyAlignment="1">
      <alignment vertical="top" wrapText="1"/>
    </xf>
    <xf numFmtId="0" fontId="32" fillId="4" borderId="0" xfId="3" applyFont="1" applyFill="1" applyBorder="1" applyAlignment="1">
      <alignment horizontal="right" vertical="top" wrapText="1"/>
    </xf>
    <xf numFmtId="0" fontId="24" fillId="4" borderId="0" xfId="3" applyFont="1" applyFill="1" applyAlignment="1">
      <alignment wrapText="1"/>
    </xf>
    <xf numFmtId="0" fontId="24" fillId="4" borderId="0" xfId="3" applyFont="1" applyFill="1" applyAlignment="1"/>
    <xf numFmtId="0" fontId="31" fillId="7" borderId="1" xfId="3" applyFont="1" applyFill="1" applyBorder="1" applyAlignment="1">
      <alignment wrapText="1"/>
    </xf>
    <xf numFmtId="4" fontId="24" fillId="7" borderId="1" xfId="3" applyNumberFormat="1" applyFont="1" applyFill="1" applyBorder="1" applyAlignment="1">
      <alignment wrapText="1"/>
    </xf>
    <xf numFmtId="0" fontId="24" fillId="6" borderId="1" xfId="3" applyFont="1" applyFill="1" applyBorder="1" applyAlignment="1">
      <alignment wrapText="1"/>
    </xf>
    <xf numFmtId="4" fontId="24" fillId="0" borderId="1" xfId="3" applyNumberFormat="1" applyFont="1" applyBorder="1" applyAlignment="1">
      <alignment wrapText="1"/>
    </xf>
    <xf numFmtId="4" fontId="24" fillId="0" borderId="1" xfId="3" applyNumberFormat="1" applyFont="1" applyFill="1" applyBorder="1" applyAlignment="1">
      <alignment wrapText="1"/>
    </xf>
    <xf numFmtId="0" fontId="6" fillId="0" borderId="0" xfId="3"/>
    <xf numFmtId="0" fontId="24" fillId="4" borderId="1" xfId="5" applyFont="1" applyFill="1" applyBorder="1" applyAlignment="1">
      <alignment wrapText="1"/>
    </xf>
    <xf numFmtId="0" fontId="31" fillId="4" borderId="1" xfId="5" applyFont="1" applyFill="1" applyBorder="1" applyAlignment="1">
      <alignment horizontal="center" wrapText="1"/>
    </xf>
    <xf numFmtId="0" fontId="31" fillId="4" borderId="21" xfId="5" applyFont="1" applyFill="1" applyBorder="1" applyAlignment="1">
      <alignment horizontal="center" wrapText="1"/>
    </xf>
    <xf numFmtId="0" fontId="31" fillId="4" borderId="45" xfId="5" applyFont="1" applyFill="1" applyBorder="1" applyAlignment="1">
      <alignment horizontal="center" wrapText="1"/>
    </xf>
    <xf numFmtId="0" fontId="24" fillId="4" borderId="38" xfId="5" applyFont="1" applyFill="1" applyBorder="1" applyAlignment="1">
      <alignment wrapText="1"/>
    </xf>
    <xf numFmtId="0" fontId="24" fillId="5" borderId="19" xfId="5" applyFont="1" applyFill="1" applyBorder="1" applyAlignment="1">
      <alignment wrapText="1"/>
    </xf>
    <xf numFmtId="0" fontId="24" fillId="5" borderId="0" xfId="5" applyFont="1" applyFill="1" applyBorder="1" applyAlignment="1">
      <alignment wrapText="1"/>
    </xf>
    <xf numFmtId="0" fontId="24" fillId="5" borderId="30" xfId="5" applyFont="1" applyFill="1" applyBorder="1" applyAlignment="1">
      <alignment wrapText="1"/>
    </xf>
    <xf numFmtId="0" fontId="24" fillId="4" borderId="25" xfId="5" applyFont="1" applyFill="1" applyBorder="1" applyAlignment="1">
      <alignment wrapText="1"/>
    </xf>
    <xf numFmtId="0" fontId="24" fillId="5" borderId="42" xfId="5" applyFont="1" applyFill="1" applyBorder="1" applyAlignment="1">
      <alignment wrapText="1"/>
    </xf>
    <xf numFmtId="0" fontId="24" fillId="5" borderId="27" xfId="5" applyFont="1" applyFill="1" applyBorder="1" applyAlignment="1">
      <alignment wrapText="1"/>
    </xf>
    <xf numFmtId="0" fontId="24" fillId="5" borderId="26" xfId="5" applyFont="1" applyFill="1" applyBorder="1" applyAlignment="1">
      <alignment wrapText="1"/>
    </xf>
    <xf numFmtId="0" fontId="5" fillId="4" borderId="1" xfId="0" applyFont="1" applyFill="1" applyBorder="1" applyAlignment="1">
      <alignment vertical="top" wrapText="1"/>
    </xf>
    <xf numFmtId="0" fontId="0" fillId="4" borderId="1" xfId="0" applyFill="1" applyBorder="1" applyAlignment="1">
      <alignment vertical="top"/>
    </xf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wrapText="1"/>
    </xf>
    <xf numFmtId="0" fontId="31" fillId="4" borderId="0" xfId="3" applyFont="1" applyFill="1" applyBorder="1" applyAlignment="1">
      <alignment horizontal="left" vertical="top" wrapText="1"/>
    </xf>
    <xf numFmtId="0" fontId="31" fillId="6" borderId="29" xfId="3" applyFont="1" applyFill="1" applyBorder="1" applyAlignment="1">
      <alignment horizontal="left" vertical="top" wrapText="1"/>
    </xf>
    <xf numFmtId="0" fontId="6" fillId="0" borderId="42" xfId="3" applyBorder="1" applyAlignment="1">
      <alignment vertical="top" wrapText="1"/>
    </xf>
    <xf numFmtId="0" fontId="31" fillId="6" borderId="29" xfId="3" applyFont="1" applyFill="1" applyBorder="1" applyAlignment="1">
      <alignment horizontal="left" wrapText="1"/>
    </xf>
    <xf numFmtId="0" fontId="31" fillId="6" borderId="29" xfId="3" applyFont="1" applyFill="1" applyBorder="1" applyAlignment="1">
      <alignment horizontal="center" wrapText="1"/>
    </xf>
    <xf numFmtId="49" fontId="8" fillId="4" borderId="0" xfId="0" applyNumberFormat="1" applyFont="1" applyFill="1" applyAlignment="1" applyProtection="1">
      <alignment horizontal="left" vertical="top"/>
      <protection locked="0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5" fillId="4" borderId="44" xfId="0" applyFont="1" applyFill="1" applyBorder="1"/>
    <xf numFmtId="0" fontId="5" fillId="4" borderId="21" xfId="0" applyFont="1" applyFill="1" applyBorder="1"/>
    <xf numFmtId="0" fontId="5" fillId="4" borderId="45" xfId="0" applyFont="1" applyFill="1" applyBorder="1"/>
    <xf numFmtId="0" fontId="6" fillId="4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 applyProtection="1">
      <alignment horizontal="left" vertical="top" wrapText="1"/>
    </xf>
    <xf numFmtId="0" fontId="6" fillId="4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top" wrapText="1"/>
    </xf>
    <xf numFmtId="0" fontId="17" fillId="5" borderId="0" xfId="4" applyFont="1" applyFill="1" applyAlignment="1">
      <alignment wrapText="1"/>
    </xf>
    <xf numFmtId="3" fontId="4" fillId="5" borderId="0" xfId="6" applyNumberFormat="1" applyFont="1" applyFill="1" applyBorder="1"/>
    <xf numFmtId="0" fontId="6" fillId="4" borderId="0" xfId="4" applyFont="1" applyFill="1" applyAlignment="1">
      <alignment horizontal="left" wrapText="1"/>
    </xf>
    <xf numFmtId="0" fontId="6" fillId="5" borderId="0" xfId="4" applyFont="1" applyFill="1" applyAlignment="1">
      <alignment horizontal="left" wrapText="1"/>
    </xf>
    <xf numFmtId="0" fontId="4" fillId="5" borderId="0" xfId="4" applyFont="1" applyFill="1" applyAlignment="1">
      <alignment horizontal="left" wrapText="1"/>
    </xf>
    <xf numFmtId="0" fontId="5" fillId="4" borderId="1" xfId="4" applyFont="1" applyFill="1" applyBorder="1" applyAlignment="1">
      <alignment horizontal="left" wrapText="1"/>
    </xf>
    <xf numFmtId="0" fontId="6" fillId="4" borderId="29" xfId="4" applyFont="1" applyFill="1" applyBorder="1" applyAlignment="1">
      <alignment horizontal="left" wrapText="1"/>
    </xf>
    <xf numFmtId="0" fontId="6" fillId="4" borderId="19" xfId="4" applyFont="1" applyFill="1" applyBorder="1" applyAlignment="1">
      <alignment horizontal="left" wrapText="1"/>
    </xf>
    <xf numFmtId="0" fontId="6" fillId="4" borderId="42" xfId="4" applyFont="1" applyFill="1" applyBorder="1" applyAlignment="1">
      <alignment horizontal="left" wrapText="1"/>
    </xf>
    <xf numFmtId="0" fontId="20" fillId="4" borderId="0" xfId="0" applyFont="1" applyFill="1" applyAlignment="1">
      <alignment wrapText="1"/>
    </xf>
    <xf numFmtId="0" fontId="5" fillId="4" borderId="21" xfId="0" applyFont="1" applyFill="1" applyBorder="1" applyAlignment="1">
      <alignment horizontal="center" wrapText="1"/>
    </xf>
    <xf numFmtId="0" fontId="6" fillId="4" borderId="38" xfId="3" applyFont="1" applyFill="1" applyBorder="1" applyAlignment="1">
      <alignment wrapText="1"/>
    </xf>
    <xf numFmtId="0" fontId="6" fillId="4" borderId="38" xfId="3" applyFont="1" applyFill="1" applyBorder="1" applyAlignment="1">
      <alignment horizontal="left" wrapText="1"/>
    </xf>
    <xf numFmtId="0" fontId="6" fillId="4" borderId="25" xfId="3" applyFont="1" applyFill="1" applyBorder="1" applyAlignment="1">
      <alignment wrapText="1"/>
    </xf>
    <xf numFmtId="0" fontId="6" fillId="0" borderId="42" xfId="4" applyFont="1" applyFill="1" applyBorder="1"/>
    <xf numFmtId="0" fontId="6" fillId="0" borderId="25" xfId="4" applyFont="1" applyFill="1" applyBorder="1"/>
    <xf numFmtId="2" fontId="5" fillId="4" borderId="1" xfId="6" applyNumberFormat="1" applyFont="1" applyFill="1" applyBorder="1" applyAlignment="1">
      <alignment wrapText="1"/>
    </xf>
    <xf numFmtId="0" fontId="17" fillId="4" borderId="0" xfId="0" applyFont="1" applyFill="1" applyAlignment="1">
      <alignment wrapText="1"/>
    </xf>
    <xf numFmtId="0" fontId="17" fillId="4" borderId="0" xfId="0" applyFont="1" applyFill="1" applyAlignment="1"/>
    <xf numFmtId="0" fontId="5" fillId="4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/>
    </xf>
    <xf numFmtId="0" fontId="5" fillId="4" borderId="1" xfId="5" applyFont="1" applyFill="1" applyBorder="1" applyAlignment="1">
      <alignment horizontal="center" vertical="center"/>
    </xf>
    <xf numFmtId="0" fontId="31" fillId="4" borderId="1" xfId="5" applyFont="1" applyFill="1" applyBorder="1" applyAlignment="1">
      <alignment horizontal="center"/>
    </xf>
    <xf numFmtId="0" fontId="4" fillId="5" borderId="0" xfId="4" applyFont="1" applyFill="1" applyAlignment="1">
      <alignment wrapText="1"/>
    </xf>
    <xf numFmtId="2" fontId="5" fillId="4" borderId="44" xfId="6" applyNumberFormat="1" applyFont="1" applyFill="1" applyBorder="1" applyAlignment="1">
      <alignment wrapText="1"/>
    </xf>
    <xf numFmtId="166" fontId="5" fillId="0" borderId="19" xfId="6" applyNumberFormat="1" applyFont="1" applyFill="1" applyBorder="1"/>
    <xf numFmtId="166" fontId="5" fillId="0" borderId="30" xfId="6" applyNumberFormat="1" applyFont="1" applyFill="1" applyBorder="1"/>
    <xf numFmtId="0" fontId="5" fillId="4" borderId="0" xfId="4" applyFont="1" applyFill="1" applyBorder="1"/>
    <xf numFmtId="0" fontId="5" fillId="4" borderId="0" xfId="4" applyFont="1" applyFill="1"/>
    <xf numFmtId="0" fontId="6" fillId="4" borderId="19" xfId="4" applyFont="1" applyFill="1" applyBorder="1" applyAlignment="1">
      <alignment wrapText="1"/>
    </xf>
    <xf numFmtId="0" fontId="5" fillId="4" borderId="45" xfId="4" applyFont="1" applyFill="1" applyBorder="1" applyAlignment="1">
      <alignment horizontal="left" wrapText="1"/>
    </xf>
    <xf numFmtId="2" fontId="5" fillId="4" borderId="38" xfId="6" applyNumberFormat="1" applyFont="1" applyFill="1" applyBorder="1" applyAlignment="1">
      <alignment wrapText="1"/>
    </xf>
    <xf numFmtId="2" fontId="6" fillId="4" borderId="38" xfId="6" applyNumberFormat="1" applyFont="1" applyFill="1" applyBorder="1" applyAlignment="1">
      <alignment wrapText="1"/>
    </xf>
    <xf numFmtId="0" fontId="6" fillId="4" borderId="38" xfId="6" applyFont="1" applyFill="1" applyBorder="1" applyAlignment="1">
      <alignment wrapText="1"/>
    </xf>
    <xf numFmtId="0" fontId="6" fillId="4" borderId="19" xfId="6" applyFont="1" applyFill="1" applyBorder="1" applyAlignment="1">
      <alignment wrapText="1"/>
    </xf>
    <xf numFmtId="0" fontId="5" fillId="4" borderId="19" xfId="6" applyFont="1" applyFill="1" applyBorder="1" applyAlignment="1">
      <alignment wrapText="1"/>
    </xf>
    <xf numFmtId="0" fontId="6" fillId="4" borderId="42" xfId="6" applyFont="1" applyFill="1" applyBorder="1" applyAlignment="1">
      <alignment wrapText="1"/>
    </xf>
    <xf numFmtId="166" fontId="6" fillId="0" borderId="26" xfId="6" applyNumberFormat="1" applyFont="1" applyFill="1" applyBorder="1"/>
    <xf numFmtId="166" fontId="6" fillId="0" borderId="42" xfId="6" applyNumberFormat="1" applyFont="1" applyFill="1" applyBorder="1"/>
    <xf numFmtId="0" fontId="5" fillId="0" borderId="19" xfId="0" applyFont="1" applyFill="1" applyBorder="1" applyAlignment="1">
      <alignment horizontal="center" wrapText="1"/>
    </xf>
    <xf numFmtId="9" fontId="5" fillId="4" borderId="19" xfId="6" applyNumberFormat="1" applyFont="1" applyFill="1" applyBorder="1" applyAlignment="1">
      <alignment horizontal="left" wrapText="1"/>
    </xf>
    <xf numFmtId="9" fontId="6" fillId="4" borderId="19" xfId="6" applyNumberFormat="1" applyFont="1" applyFill="1" applyBorder="1" applyAlignment="1">
      <alignment horizontal="left" wrapText="1"/>
    </xf>
    <xf numFmtId="9" fontId="6" fillId="4" borderId="42" xfId="6" applyNumberFormat="1" applyFont="1" applyFill="1" applyBorder="1" applyAlignment="1">
      <alignment horizontal="left" wrapText="1"/>
    </xf>
    <xf numFmtId="0" fontId="5" fillId="4" borderId="29" xfId="4" applyFont="1" applyFill="1" applyBorder="1" applyAlignment="1">
      <alignment wrapText="1"/>
    </xf>
    <xf numFmtId="0" fontId="6" fillId="4" borderId="42" xfId="4" applyFont="1" applyFill="1" applyBorder="1" applyAlignment="1">
      <alignment wrapText="1"/>
    </xf>
    <xf numFmtId="0" fontId="17" fillId="4" borderId="0" xfId="4" applyFont="1" applyFill="1" applyBorder="1" applyAlignment="1">
      <alignment wrapText="1"/>
    </xf>
    <xf numFmtId="38" fontId="17" fillId="4" borderId="0" xfId="13" applyNumberFormat="1" applyFont="1" applyFill="1" applyBorder="1"/>
    <xf numFmtId="0" fontId="5" fillId="4" borderId="39" xfId="4" applyFont="1" applyFill="1" applyBorder="1" applyAlignment="1">
      <alignment wrapText="1"/>
    </xf>
    <xf numFmtId="0" fontId="6" fillId="4" borderId="39" xfId="0" applyFont="1" applyFill="1" applyBorder="1" applyAlignment="1">
      <alignment wrapText="1"/>
    </xf>
    <xf numFmtId="0" fontId="6" fillId="4" borderId="38" xfId="0" applyFont="1" applyFill="1" applyBorder="1" applyAlignment="1">
      <alignment wrapText="1"/>
    </xf>
    <xf numFmtId="0" fontId="6" fillId="4" borderId="25" xfId="0" applyFont="1" applyFill="1" applyBorder="1" applyAlignment="1">
      <alignment wrapText="1"/>
    </xf>
    <xf numFmtId="167" fontId="6" fillId="0" borderId="42" xfId="4" applyNumberFormat="1" applyFont="1" applyFill="1" applyBorder="1"/>
    <xf numFmtId="167" fontId="6" fillId="0" borderId="25" xfId="4" applyNumberFormat="1" applyFont="1" applyFill="1" applyBorder="1"/>
    <xf numFmtId="0" fontId="17" fillId="0" borderId="0" xfId="0" applyFont="1" applyFill="1" applyAlignment="1">
      <alignment wrapText="1"/>
    </xf>
    <xf numFmtId="0" fontId="6" fillId="0" borderId="0" xfId="4" applyFont="1" applyFill="1" applyAlignment="1">
      <alignment horizontal="left" wrapText="1"/>
    </xf>
    <xf numFmtId="167" fontId="6" fillId="4" borderId="19" xfId="4" applyNumberFormat="1" applyFont="1" applyFill="1" applyBorder="1" applyAlignment="1">
      <alignment horizontal="left" wrapText="1"/>
    </xf>
    <xf numFmtId="170" fontId="6" fillId="4" borderId="19" xfId="13" applyNumberFormat="1" applyFont="1" applyFill="1" applyBorder="1" applyAlignment="1">
      <alignment horizontal="left" wrapText="1"/>
    </xf>
    <xf numFmtId="167" fontId="6" fillId="4" borderId="42" xfId="4" applyNumberFormat="1" applyFont="1" applyFill="1" applyBorder="1" applyAlignment="1">
      <alignment horizontal="left" wrapText="1"/>
    </xf>
    <xf numFmtId="0" fontId="31" fillId="8" borderId="1" xfId="5" applyFont="1" applyFill="1" applyBorder="1" applyAlignment="1">
      <alignment horizontal="center" vertical="center" wrapText="1"/>
    </xf>
    <xf numFmtId="0" fontId="31" fillId="0" borderId="1" xfId="5" applyFont="1" applyFill="1" applyBorder="1"/>
    <xf numFmtId="0" fontId="6" fillId="4" borderId="38" xfId="4" applyFont="1" applyFill="1" applyBorder="1" applyAlignment="1">
      <alignment wrapText="1"/>
    </xf>
    <xf numFmtId="0" fontId="6" fillId="4" borderId="25" xfId="4" applyFont="1" applyFill="1" applyBorder="1" applyAlignment="1">
      <alignment wrapText="1"/>
    </xf>
    <xf numFmtId="0" fontId="1" fillId="0" borderId="0" xfId="19"/>
    <xf numFmtId="0" fontId="1" fillId="5" borderId="0" xfId="19" applyFill="1"/>
    <xf numFmtId="0" fontId="6" fillId="0" borderId="10" xfId="20" applyFont="1" applyFill="1" applyBorder="1" applyAlignment="1">
      <alignment horizontal="left" vertical="top" wrapText="1"/>
    </xf>
    <xf numFmtId="0" fontId="6" fillId="0" borderId="9" xfId="20" applyFont="1" applyFill="1" applyBorder="1" applyAlignment="1">
      <alignment horizontal="left" vertical="top" wrapText="1"/>
    </xf>
    <xf numFmtId="0" fontId="5" fillId="0" borderId="9" xfId="20" applyFont="1" applyFill="1" applyBorder="1" applyAlignment="1">
      <alignment horizontal="left" vertical="top" wrapText="1"/>
    </xf>
    <xf numFmtId="0" fontId="42" fillId="0" borderId="9" xfId="20" applyFill="1" applyBorder="1"/>
    <xf numFmtId="0" fontId="40" fillId="0" borderId="9" xfId="20" applyFont="1" applyFill="1" applyBorder="1" applyAlignment="1">
      <alignment horizontal="left" vertical="center" wrapText="1"/>
    </xf>
    <xf numFmtId="0" fontId="40" fillId="0" borderId="8" xfId="20" applyFont="1" applyFill="1" applyBorder="1" applyAlignment="1">
      <alignment vertical="top" wrapText="1"/>
    </xf>
    <xf numFmtId="0" fontId="40" fillId="0" borderId="7" xfId="19" applyFont="1" applyFill="1" applyBorder="1" applyAlignment="1">
      <alignment horizontal="left" vertical="top" wrapText="1"/>
    </xf>
    <xf numFmtId="0" fontId="40" fillId="0" borderId="1" xfId="20" applyFont="1" applyFill="1" applyBorder="1" applyAlignment="1">
      <alignment horizontal="left" vertical="top" wrapText="1"/>
    </xf>
    <xf numFmtId="0" fontId="40" fillId="0" borderId="1" xfId="20" applyFont="1" applyFill="1" applyBorder="1" applyAlignment="1">
      <alignment vertical="top" wrapText="1"/>
    </xf>
    <xf numFmtId="0" fontId="40" fillId="0" borderId="6" xfId="20" applyFont="1" applyFill="1" applyBorder="1" applyAlignment="1">
      <alignment vertical="top" wrapText="1"/>
    </xf>
    <xf numFmtId="0" fontId="43" fillId="0" borderId="43" xfId="19" applyFont="1" applyFill="1" applyBorder="1" applyAlignment="1">
      <alignment horizontal="left" vertical="top" wrapText="1"/>
    </xf>
    <xf numFmtId="0" fontId="43" fillId="0" borderId="42" xfId="20" applyFont="1" applyFill="1" applyBorder="1" applyAlignment="1">
      <alignment horizontal="left" vertical="top" wrapText="1"/>
    </xf>
    <xf numFmtId="0" fontId="43" fillId="0" borderId="42" xfId="20" applyFont="1" applyFill="1" applyBorder="1" applyAlignment="1">
      <alignment vertical="top" wrapText="1"/>
    </xf>
    <xf numFmtId="0" fontId="43" fillId="0" borderId="46" xfId="20" applyFont="1" applyFill="1" applyBorder="1" applyAlignment="1">
      <alignment vertical="top" wrapText="1"/>
    </xf>
    <xf numFmtId="0" fontId="40" fillId="11" borderId="57" xfId="19" applyFont="1" applyFill="1" applyBorder="1" applyAlignment="1">
      <alignment horizontal="left" vertical="top" wrapText="1"/>
    </xf>
    <xf numFmtId="0" fontId="40" fillId="11" borderId="55" xfId="19" applyFont="1" applyFill="1" applyBorder="1" applyAlignment="1">
      <alignment horizontal="left" vertical="top" wrapText="1"/>
    </xf>
    <xf numFmtId="0" fontId="40" fillId="11" borderId="58" xfId="20" applyFont="1" applyFill="1" applyBorder="1" applyAlignment="1">
      <alignment horizontal="left" vertical="top" wrapText="1"/>
    </xf>
    <xf numFmtId="0" fontId="40" fillId="11" borderId="57" xfId="20" applyFont="1" applyFill="1" applyBorder="1" applyAlignment="1">
      <alignment horizontal="left" vertical="top" wrapText="1"/>
    </xf>
    <xf numFmtId="0" fontId="40" fillId="11" borderId="56" xfId="20" applyFont="1" applyFill="1" applyBorder="1" applyAlignment="1">
      <alignment vertical="top" wrapText="1"/>
    </xf>
    <xf numFmtId="0" fontId="40" fillId="11" borderId="54" xfId="20" applyFont="1" applyFill="1" applyBorder="1" applyAlignment="1">
      <alignment vertical="top" wrapText="1"/>
    </xf>
    <xf numFmtId="0" fontId="41" fillId="10" borderId="35" xfId="20" applyFont="1" applyFill="1" applyBorder="1" applyAlignment="1">
      <alignment vertical="center"/>
    </xf>
    <xf numFmtId="0" fontId="41" fillId="10" borderId="0" xfId="20" applyFont="1" applyFill="1" applyBorder="1" applyAlignment="1">
      <alignment vertical="center"/>
    </xf>
    <xf numFmtId="0" fontId="39" fillId="10" borderId="52" xfId="20" applyFont="1" applyFill="1" applyBorder="1" applyAlignment="1">
      <alignment vertical="center"/>
    </xf>
    <xf numFmtId="0" fontId="39" fillId="10" borderId="51" xfId="20" applyFont="1" applyFill="1" applyBorder="1" applyAlignment="1">
      <alignment vertical="center"/>
    </xf>
    <xf numFmtId="0" fontId="38" fillId="9" borderId="53" xfId="20" applyFont="1" applyFill="1" applyBorder="1" applyAlignment="1">
      <alignment horizontal="left" vertical="center"/>
    </xf>
    <xf numFmtId="0" fontId="38" fillId="9" borderId="52" xfId="20" applyFont="1" applyFill="1" applyBorder="1" applyAlignment="1">
      <alignment horizontal="left" vertical="center"/>
    </xf>
    <xf numFmtId="0" fontId="40" fillId="0" borderId="43" xfId="19" applyFont="1" applyFill="1" applyBorder="1" applyAlignment="1">
      <alignment horizontal="left" vertical="top" wrapText="1"/>
    </xf>
    <xf numFmtId="0" fontId="40" fillId="0" borderId="42" xfId="20" applyFont="1" applyFill="1" applyBorder="1" applyAlignment="1">
      <alignment horizontal="left" vertical="top" wrapText="1"/>
    </xf>
    <xf numFmtId="0" fontId="40" fillId="0" borderId="42" xfId="20" applyFont="1" applyFill="1" applyBorder="1" applyAlignment="1">
      <alignment vertical="top" wrapText="1"/>
    </xf>
    <xf numFmtId="0" fontId="40" fillId="0" borderId="46" xfId="20" applyFont="1" applyFill="1" applyBorder="1" applyAlignment="1">
      <alignment vertical="top" wrapText="1"/>
    </xf>
    <xf numFmtId="0" fontId="40" fillId="11" borderId="56" xfId="19" applyFont="1" applyFill="1" applyBorder="1" applyAlignment="1">
      <alignment horizontal="left" vertical="top" wrapText="1"/>
    </xf>
    <xf numFmtId="0" fontId="39" fillId="10" borderId="53" xfId="20" applyFont="1" applyFill="1" applyBorder="1" applyAlignment="1">
      <alignment vertical="center"/>
    </xf>
    <xf numFmtId="0" fontId="44" fillId="10" borderId="52" xfId="20" applyFont="1" applyFill="1" applyBorder="1" applyAlignment="1">
      <alignment vertical="center"/>
    </xf>
    <xf numFmtId="0" fontId="45" fillId="0" borderId="43" xfId="19" applyFont="1" applyFill="1" applyBorder="1" applyAlignment="1">
      <alignment horizontal="left" vertical="top" wrapText="1"/>
    </xf>
    <xf numFmtId="0" fontId="45" fillId="0" borderId="42" xfId="20" applyFont="1" applyFill="1" applyBorder="1" applyAlignment="1">
      <alignment horizontal="left" vertical="top" wrapText="1"/>
    </xf>
    <xf numFmtId="0" fontId="45" fillId="0" borderId="42" xfId="20" applyFont="1" applyFill="1" applyBorder="1" applyAlignment="1">
      <alignment vertical="top" wrapText="1"/>
    </xf>
    <xf numFmtId="0" fontId="45" fillId="0" borderId="46" xfId="20" applyFont="1" applyFill="1" applyBorder="1" applyAlignment="1">
      <alignment vertical="top" wrapText="1"/>
    </xf>
    <xf numFmtId="0" fontId="35" fillId="5" borderId="0" xfId="19" applyFont="1" applyFill="1"/>
    <xf numFmtId="0" fontId="40" fillId="11" borderId="55" xfId="20" applyFont="1" applyFill="1" applyBorder="1" applyAlignment="1">
      <alignment horizontal="left" vertical="top" wrapText="1"/>
    </xf>
    <xf numFmtId="0" fontId="1" fillId="5" borderId="0" xfId="19" applyFill="1" applyBorder="1"/>
    <xf numFmtId="0" fontId="40" fillId="9" borderId="37" xfId="20" applyFont="1" applyFill="1" applyBorder="1" applyAlignment="1">
      <alignment vertical="center"/>
    </xf>
    <xf numFmtId="0" fontId="46" fillId="9" borderId="34" xfId="20" applyFont="1" applyFill="1" applyBorder="1" applyAlignment="1">
      <alignment vertical="center"/>
    </xf>
    <xf numFmtId="0" fontId="38" fillId="9" borderId="34" xfId="20" applyFont="1" applyFill="1" applyBorder="1" applyAlignment="1">
      <alignment vertical="center"/>
    </xf>
    <xf numFmtId="0" fontId="38" fillId="9" borderId="12" xfId="20" applyFont="1" applyFill="1" applyBorder="1" applyAlignment="1">
      <alignment vertical="center"/>
    </xf>
    <xf numFmtId="0" fontId="1" fillId="5" borderId="52" xfId="19" applyFill="1" applyBorder="1" applyAlignment="1">
      <alignment horizontal="left"/>
    </xf>
    <xf numFmtId="0" fontId="1" fillId="5" borderId="0" xfId="19" applyFill="1" applyBorder="1" applyAlignment="1">
      <alignment horizontal="left"/>
    </xf>
    <xf numFmtId="0" fontId="1" fillId="5" borderId="0" xfId="19" applyFont="1" applyFill="1" applyBorder="1" applyAlignment="1">
      <alignment horizontal="left"/>
    </xf>
    <xf numFmtId="0" fontId="1" fillId="5" borderId="0" xfId="19" applyFont="1" applyFill="1" applyBorder="1"/>
    <xf numFmtId="0" fontId="6" fillId="0" borderId="29" xfId="0" applyFont="1" applyFill="1" applyBorder="1" applyAlignment="1">
      <alignment wrapText="1"/>
    </xf>
    <xf numFmtId="0" fontId="6" fillId="0" borderId="42" xfId="0" applyFont="1" applyFill="1" applyBorder="1" applyAlignment="1">
      <alignment wrapText="1"/>
    </xf>
    <xf numFmtId="0" fontId="5" fillId="4" borderId="47" xfId="0" applyFont="1" applyFill="1" applyBorder="1" applyAlignment="1">
      <alignment horizontal="center"/>
    </xf>
    <xf numFmtId="0" fontId="5" fillId="4" borderId="48" xfId="0" applyFont="1" applyFill="1" applyBorder="1" applyAlignment="1">
      <alignment horizontal="center"/>
    </xf>
    <xf numFmtId="0" fontId="5" fillId="4" borderId="49" xfId="0" applyFont="1" applyFill="1" applyBorder="1" applyAlignment="1">
      <alignment horizontal="center"/>
    </xf>
    <xf numFmtId="0" fontId="5" fillId="4" borderId="50" xfId="0" applyFont="1" applyFill="1" applyBorder="1" applyAlignment="1">
      <alignment horizontal="center"/>
    </xf>
    <xf numFmtId="0" fontId="17" fillId="0" borderId="0" xfId="0" applyFont="1" applyBorder="1" applyAlignment="1">
      <alignment horizontal="left" wrapText="1"/>
    </xf>
    <xf numFmtId="0" fontId="17" fillId="0" borderId="0" xfId="0" applyFont="1" applyFill="1" applyBorder="1" applyAlignment="1">
      <alignment horizontal="left" wrapText="1"/>
    </xf>
    <xf numFmtId="0" fontId="4" fillId="5" borderId="0" xfId="4" applyFont="1" applyFill="1" applyAlignment="1">
      <alignment wrapText="1"/>
    </xf>
    <xf numFmtId="0" fontId="4" fillId="0" borderId="0" xfId="0" applyFont="1" applyAlignment="1"/>
    <xf numFmtId="0" fontId="17" fillId="4" borderId="0" xfId="0" applyFont="1" applyFill="1" applyAlignment="1">
      <alignment horizontal="left" wrapText="1"/>
    </xf>
    <xf numFmtId="0" fontId="17" fillId="4" borderId="0" xfId="4" applyFont="1" applyFill="1" applyBorder="1" applyAlignment="1">
      <alignment wrapText="1"/>
    </xf>
    <xf numFmtId="0" fontId="6" fillId="4" borderId="0" xfId="0" applyFont="1" applyFill="1" applyBorder="1" applyAlignment="1"/>
    <xf numFmtId="0" fontId="17" fillId="0" borderId="0" xfId="0" applyFont="1" applyAlignment="1">
      <alignment horizontal="left" wrapText="1"/>
    </xf>
    <xf numFmtId="0" fontId="10" fillId="4" borderId="0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wrapText="1"/>
    </xf>
    <xf numFmtId="0" fontId="6" fillId="5" borderId="0" xfId="3" applyFill="1" applyAlignment="1">
      <alignment wrapText="1"/>
    </xf>
    <xf numFmtId="0" fontId="0" fillId="5" borderId="0" xfId="0" applyFill="1" applyAlignment="1">
      <alignment wrapText="1"/>
    </xf>
    <xf numFmtId="0" fontId="6" fillId="5" borderId="44" xfId="0" applyFont="1" applyFill="1" applyBorder="1" applyAlignment="1">
      <alignment wrapText="1"/>
    </xf>
    <xf numFmtId="0" fontId="0" fillId="5" borderId="21" xfId="0" applyFill="1" applyBorder="1" applyAlignment="1">
      <alignment wrapText="1"/>
    </xf>
    <xf numFmtId="0" fontId="5" fillId="4" borderId="44" xfId="0" applyFont="1" applyFill="1" applyBorder="1" applyAlignment="1">
      <alignment wrapText="1"/>
    </xf>
    <xf numFmtId="0" fontId="0" fillId="0" borderId="45" xfId="0" applyBorder="1" applyAlignment="1">
      <alignment wrapText="1"/>
    </xf>
    <xf numFmtId="0" fontId="6" fillId="5" borderId="21" xfId="0" applyFont="1" applyFill="1" applyBorder="1" applyAlignment="1">
      <alignment wrapText="1"/>
    </xf>
    <xf numFmtId="0" fontId="50" fillId="5" borderId="3" xfId="20" applyFont="1" applyFill="1" applyBorder="1" applyAlignment="1">
      <alignment horizontal="left" wrapText="1"/>
    </xf>
    <xf numFmtId="0" fontId="36" fillId="5" borderId="49" xfId="20" applyFont="1" applyFill="1" applyBorder="1" applyAlignment="1">
      <alignment horizontal="left" wrapText="1"/>
    </xf>
    <xf numFmtId="0" fontId="36" fillId="5" borderId="50" xfId="20" applyFont="1" applyFill="1" applyBorder="1" applyAlignment="1">
      <alignment horizontal="left" wrapText="1"/>
    </xf>
    <xf numFmtId="0" fontId="39" fillId="10" borderId="52" xfId="20" applyFont="1" applyFill="1" applyBorder="1" applyAlignment="1">
      <alignment horizontal="left" vertical="center"/>
    </xf>
    <xf numFmtId="0" fontId="39" fillId="10" borderId="53" xfId="20" applyFont="1" applyFill="1" applyBorder="1" applyAlignment="1">
      <alignment horizontal="left" vertical="center"/>
    </xf>
    <xf numFmtId="0" fontId="38" fillId="9" borderId="51" xfId="20" applyFont="1" applyFill="1" applyBorder="1" applyAlignment="1">
      <alignment horizontal="left" vertical="center"/>
    </xf>
    <xf numFmtId="0" fontId="38" fillId="9" borderId="52" xfId="20" applyFont="1" applyFill="1" applyBorder="1" applyAlignment="1">
      <alignment horizontal="left" vertical="center"/>
    </xf>
    <xf numFmtId="171" fontId="48" fillId="5" borderId="3" xfId="19" applyNumberFormat="1" applyFont="1" applyFill="1" applyBorder="1" applyAlignment="1">
      <alignment horizontal="left" vertical="center" wrapText="1"/>
    </xf>
    <xf numFmtId="171" fontId="37" fillId="5" borderId="49" xfId="19" applyNumberFormat="1" applyFont="1" applyFill="1" applyBorder="1" applyAlignment="1">
      <alignment horizontal="left" vertical="center" wrapText="1"/>
    </xf>
    <xf numFmtId="171" fontId="37" fillId="5" borderId="50" xfId="19" applyNumberFormat="1" applyFont="1" applyFill="1" applyBorder="1" applyAlignment="1">
      <alignment horizontal="left" vertical="center" wrapText="1"/>
    </xf>
    <xf numFmtId="0" fontId="47" fillId="0" borderId="12" xfId="21" applyBorder="1" applyAlignment="1">
      <alignment horizontal="left"/>
    </xf>
    <xf numFmtId="0" fontId="47" fillId="0" borderId="34" xfId="21" applyBorder="1" applyAlignment="1">
      <alignment horizontal="left"/>
    </xf>
    <xf numFmtId="0" fontId="47" fillId="0" borderId="37" xfId="21" applyBorder="1" applyAlignment="1">
      <alignment horizontal="left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0" fontId="6" fillId="5" borderId="0" xfId="3" applyFill="1" applyAlignment="1">
      <alignment horizontal="left" vertical="top" wrapText="1"/>
    </xf>
    <xf numFmtId="0" fontId="12" fillId="5" borderId="0" xfId="3" applyFont="1" applyFill="1" applyAlignment="1">
      <alignment horizontal="left" vertical="top" wrapText="1"/>
    </xf>
    <xf numFmtId="0" fontId="0" fillId="0" borderId="0" xfId="0" applyAlignment="1">
      <alignment wrapText="1"/>
    </xf>
    <xf numFmtId="0" fontId="29" fillId="5" borderId="25" xfId="0" applyFont="1" applyFill="1" applyBorder="1" applyAlignment="1">
      <alignment wrapText="1"/>
    </xf>
    <xf numFmtId="0" fontId="6" fillId="5" borderId="27" xfId="0" applyFont="1" applyFill="1" applyBorder="1" applyAlignment="1">
      <alignment wrapText="1"/>
    </xf>
    <xf numFmtId="0" fontId="6" fillId="5" borderId="26" xfId="0" applyFont="1" applyFill="1" applyBorder="1" applyAlignment="1">
      <alignment wrapText="1"/>
    </xf>
    <xf numFmtId="0" fontId="5" fillId="8" borderId="44" xfId="5" applyFont="1" applyFill="1" applyBorder="1" applyAlignment="1">
      <alignment horizontal="center" vertical="center"/>
    </xf>
    <xf numFmtId="0" fontId="5" fillId="8" borderId="45" xfId="5" applyFont="1" applyFill="1" applyBorder="1" applyAlignment="1">
      <alignment horizontal="center" vertical="center"/>
    </xf>
    <xf numFmtId="0" fontId="24" fillId="8" borderId="44" xfId="5" applyFont="1" applyFill="1" applyBorder="1" applyAlignment="1">
      <alignment horizontal="center"/>
    </xf>
    <xf numFmtId="0" fontId="24" fillId="8" borderId="45" xfId="5" applyFont="1" applyFill="1" applyBorder="1" applyAlignment="1">
      <alignment horizontal="center"/>
    </xf>
    <xf numFmtId="0" fontId="29" fillId="5" borderId="38" xfId="0" applyFont="1" applyFill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30" xfId="0" applyFont="1" applyBorder="1" applyAlignment="1">
      <alignment wrapText="1"/>
    </xf>
    <xf numFmtId="0" fontId="5" fillId="0" borderId="44" xfId="5" applyFont="1" applyFill="1" applyBorder="1" applyAlignment="1">
      <alignment horizontal="center" vertical="center"/>
    </xf>
    <xf numFmtId="0" fontId="5" fillId="0" borderId="45" xfId="5" applyFont="1" applyFill="1" applyBorder="1" applyAlignment="1">
      <alignment horizontal="center" vertical="center"/>
    </xf>
    <xf numFmtId="0" fontId="24" fillId="5" borderId="38" xfId="3" applyFont="1" applyFill="1" applyBorder="1" applyAlignment="1">
      <alignment horizontal="left" wrapText="1"/>
    </xf>
    <xf numFmtId="0" fontId="24" fillId="5" borderId="0" xfId="3" applyFont="1" applyFill="1" applyBorder="1" applyAlignment="1">
      <alignment horizontal="left" wrapText="1"/>
    </xf>
    <xf numFmtId="0" fontId="24" fillId="5" borderId="30" xfId="3" applyFont="1" applyFill="1" applyBorder="1" applyAlignment="1">
      <alignment horizontal="left" wrapText="1"/>
    </xf>
    <xf numFmtId="0" fontId="24" fillId="5" borderId="25" xfId="3" applyFont="1" applyFill="1" applyBorder="1" applyAlignment="1">
      <alignment horizontal="left" wrapText="1"/>
    </xf>
    <xf numFmtId="0" fontId="24" fillId="5" borderId="27" xfId="3" applyFont="1" applyFill="1" applyBorder="1" applyAlignment="1">
      <alignment horizontal="left" wrapText="1"/>
    </xf>
    <xf numFmtId="0" fontId="24" fillId="5" borderId="26" xfId="3" applyFont="1" applyFill="1" applyBorder="1" applyAlignment="1">
      <alignment horizontal="left" wrapText="1"/>
    </xf>
    <xf numFmtId="0" fontId="31" fillId="4" borderId="0" xfId="3" applyFont="1" applyFill="1" applyBorder="1" applyAlignment="1">
      <alignment horizontal="left" vertical="top" wrapText="1"/>
    </xf>
    <xf numFmtId="0" fontId="31" fillId="6" borderId="29" xfId="3" applyFont="1" applyFill="1" applyBorder="1" applyAlignment="1">
      <alignment horizontal="left" vertical="top" wrapText="1"/>
    </xf>
    <xf numFmtId="0" fontId="6" fillId="0" borderId="42" xfId="3" applyBorder="1" applyAlignment="1">
      <alignment vertical="top" wrapText="1"/>
    </xf>
    <xf numFmtId="0" fontId="31" fillId="6" borderId="44" xfId="3" applyFont="1" applyFill="1" applyBorder="1" applyAlignment="1">
      <alignment horizontal="left" vertical="top" wrapText="1"/>
    </xf>
    <xf numFmtId="0" fontId="6" fillId="0" borderId="45" xfId="3" applyBorder="1" applyAlignment="1">
      <alignment vertical="top" wrapText="1"/>
    </xf>
    <xf numFmtId="0" fontId="6" fillId="0" borderId="45" xfId="3" applyBorder="1" applyAlignment="1">
      <alignment horizontal="left" vertical="top" wrapText="1"/>
    </xf>
    <xf numFmtId="0" fontId="33" fillId="5" borderId="39" xfId="3" applyFont="1" applyFill="1" applyBorder="1" applyAlignment="1">
      <alignment horizontal="left" wrapText="1"/>
    </xf>
    <xf numFmtId="0" fontId="33" fillId="5" borderId="40" xfId="3" applyFont="1" applyFill="1" applyBorder="1" applyAlignment="1">
      <alignment horizontal="left" wrapText="1"/>
    </xf>
    <xf numFmtId="0" fontId="33" fillId="5" borderId="41" xfId="3" applyFont="1" applyFill="1" applyBorder="1" applyAlignment="1">
      <alignment horizontal="left" wrapText="1"/>
    </xf>
  </cellXfs>
  <cellStyles count="22">
    <cellStyle name="Hyperkobling" xfId="21" builtinId="8"/>
    <cellStyle name="Komma 2" xfId="1"/>
    <cellStyle name="Ledetekst" xfId="2"/>
    <cellStyle name="Normal" xfId="0" builtinId="0"/>
    <cellStyle name="Normal 12" xfId="16"/>
    <cellStyle name="Normal 2" xfId="3"/>
    <cellStyle name="Normal 3" xfId="4"/>
    <cellStyle name="Normal 4" xfId="5"/>
    <cellStyle name="Normal 5" xfId="14"/>
    <cellStyle name="Normal 5 2" xfId="20"/>
    <cellStyle name="Normal 6" xfId="15"/>
    <cellStyle name="Normal 6 2" xfId="19"/>
    <cellStyle name="Normal 7" xfId="17"/>
    <cellStyle name="Normal_Måltall FO2B Barnevern" xfId="6"/>
    <cellStyle name="Overskrift" xfId="7"/>
    <cellStyle name="Percent 3 2 2" xfId="18"/>
    <cellStyle name="Prosent 2" xfId="8"/>
    <cellStyle name="Prosent 3" xfId="9"/>
    <cellStyle name="Tusenskille 2" xfId="10"/>
    <cellStyle name="Tusenskille 2 2" xfId="11"/>
    <cellStyle name="Tusenskille 2 3" xfId="12"/>
    <cellStyle name="Tusenskille 3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293370</xdr:colOff>
      <xdr:row>3</xdr:row>
      <xdr:rowOff>163830</xdr:rowOff>
    </xdr:from>
    <xdr:ext cx="184731" cy="262400"/>
    <xdr:sp macro="" textlink="">
      <xdr:nvSpPr>
        <xdr:cNvPr id="2" name="TekstSylinder 1"/>
        <xdr:cNvSpPr txBox="1"/>
      </xdr:nvSpPr>
      <xdr:spPr>
        <a:xfrm>
          <a:off x="4629150" y="74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b-NO"/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oslo.kommune.no/politikk-og-administrasjon/folkehelse/folkehelseplanen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1"/>
  <sheetViews>
    <sheetView showGridLines="0" workbookViewId="0">
      <selection activeCell="J40" sqref="J40"/>
    </sheetView>
  </sheetViews>
  <sheetFormatPr baseColWidth="10" defaultRowHeight="12.75" x14ac:dyDescent="0.2"/>
  <cols>
    <col min="1" max="1" width="2.28515625" style="18" customWidth="1"/>
    <col min="2" max="2" width="12.7109375" style="18" customWidth="1"/>
    <col min="3" max="16384" width="11.42578125" style="18"/>
  </cols>
  <sheetData>
    <row r="2" spans="2:9" x14ac:dyDescent="0.2">
      <c r="B2" s="12" t="s">
        <v>131</v>
      </c>
      <c r="C2" s="13"/>
      <c r="D2" s="13"/>
      <c r="E2" s="13"/>
      <c r="F2" s="137"/>
      <c r="G2" s="137"/>
      <c r="H2" s="137"/>
      <c r="I2" s="137"/>
    </row>
    <row r="3" spans="2:9" ht="13.5" thickBot="1" x14ac:dyDescent="0.25">
      <c r="B3" s="13"/>
      <c r="C3" s="13"/>
      <c r="D3" s="13"/>
      <c r="E3" s="13"/>
      <c r="F3" s="137"/>
      <c r="G3" s="137"/>
      <c r="H3" s="137"/>
      <c r="I3" s="137"/>
    </row>
    <row r="4" spans="2:9" x14ac:dyDescent="0.2">
      <c r="B4" s="80"/>
      <c r="C4" s="81">
        <v>43466</v>
      </c>
      <c r="D4" s="81">
        <v>43831</v>
      </c>
      <c r="E4" s="9" t="s">
        <v>2</v>
      </c>
      <c r="F4" s="5"/>
      <c r="G4" s="137"/>
      <c r="H4" s="137"/>
      <c r="I4" s="137"/>
    </row>
    <row r="5" spans="2:9" x14ac:dyDescent="0.2">
      <c r="B5" s="82" t="s">
        <v>0</v>
      </c>
      <c r="C5" s="14"/>
      <c r="D5" s="14"/>
      <c r="E5" s="15"/>
      <c r="F5" s="83"/>
      <c r="G5" s="137"/>
      <c r="H5" s="137"/>
      <c r="I5" s="137"/>
    </row>
    <row r="6" spans="2:9" ht="13.5" thickBot="1" x14ac:dyDescent="0.25">
      <c r="B6" s="84" t="s">
        <v>1</v>
      </c>
      <c r="C6" s="16"/>
      <c r="D6" s="16"/>
      <c r="E6" s="17"/>
      <c r="F6" s="83"/>
      <c r="G6" s="137"/>
      <c r="H6" s="137"/>
      <c r="I6" s="137"/>
    </row>
    <row r="7" spans="2:9" x14ac:dyDescent="0.2">
      <c r="B7" s="6"/>
      <c r="C7" s="83"/>
      <c r="D7" s="83"/>
      <c r="E7" s="83"/>
      <c r="F7" s="83"/>
      <c r="G7" s="137"/>
      <c r="H7" s="137"/>
      <c r="I7" s="137"/>
    </row>
    <row r="8" spans="2:9" x14ac:dyDescent="0.2">
      <c r="F8" s="137"/>
      <c r="G8" s="137"/>
      <c r="H8" s="137"/>
      <c r="I8" s="137"/>
    </row>
    <row r="9" spans="2:9" x14ac:dyDescent="0.2">
      <c r="B9" s="12" t="s">
        <v>17</v>
      </c>
      <c r="C9" s="13"/>
      <c r="D9" s="13"/>
      <c r="E9" s="13"/>
      <c r="F9" s="13"/>
      <c r="G9" s="13"/>
      <c r="H9" s="13"/>
      <c r="I9" s="137"/>
    </row>
    <row r="10" spans="2:9" ht="13.5" thickBot="1" x14ac:dyDescent="0.25">
      <c r="B10" s="13"/>
      <c r="C10" s="13"/>
      <c r="D10" s="13"/>
      <c r="E10" s="13"/>
      <c r="F10" s="13"/>
      <c r="G10" s="13"/>
      <c r="H10" s="13"/>
      <c r="I10" s="137"/>
    </row>
    <row r="11" spans="2:9" ht="51" x14ac:dyDescent="0.2">
      <c r="B11" s="29" t="s">
        <v>3</v>
      </c>
      <c r="C11" s="85">
        <v>42370</v>
      </c>
      <c r="D11" s="85">
        <v>42736</v>
      </c>
      <c r="E11" s="85">
        <v>43101</v>
      </c>
      <c r="F11" s="85">
        <v>43466</v>
      </c>
      <c r="G11" s="26" t="s">
        <v>378</v>
      </c>
      <c r="H11" s="26" t="s">
        <v>379</v>
      </c>
      <c r="I11" s="137"/>
    </row>
    <row r="12" spans="2:9" x14ac:dyDescent="0.2">
      <c r="B12" s="20" t="s">
        <v>127</v>
      </c>
      <c r="C12" s="71"/>
      <c r="D12" s="70"/>
      <c r="E12" s="337"/>
      <c r="F12" s="71"/>
      <c r="G12" s="70"/>
      <c r="H12" s="72"/>
      <c r="I12" s="137"/>
    </row>
    <row r="13" spans="2:9" x14ac:dyDescent="0.2">
      <c r="B13" s="112" t="s">
        <v>128</v>
      </c>
      <c r="C13" s="71"/>
      <c r="D13" s="70"/>
      <c r="E13" s="70"/>
      <c r="F13" s="71"/>
      <c r="G13" s="70"/>
      <c r="H13" s="72"/>
      <c r="I13" s="137"/>
    </row>
    <row r="14" spans="2:9" x14ac:dyDescent="0.2">
      <c r="B14" s="20" t="s">
        <v>82</v>
      </c>
      <c r="C14" s="71"/>
      <c r="D14" s="70"/>
      <c r="E14" s="70"/>
      <c r="F14" s="71"/>
      <c r="G14" s="70"/>
      <c r="H14" s="72"/>
      <c r="I14" s="137"/>
    </row>
    <row r="15" spans="2:9" x14ac:dyDescent="0.2">
      <c r="B15" s="20" t="s">
        <v>129</v>
      </c>
      <c r="C15" s="71"/>
      <c r="D15" s="70"/>
      <c r="E15" s="70"/>
      <c r="F15" s="71"/>
      <c r="G15" s="70"/>
      <c r="H15" s="72"/>
      <c r="I15" s="137"/>
    </row>
    <row r="16" spans="2:9" x14ac:dyDescent="0.2">
      <c r="B16" s="20" t="s">
        <v>130</v>
      </c>
      <c r="C16" s="71"/>
      <c r="D16" s="70"/>
      <c r="E16" s="70"/>
      <c r="F16" s="71"/>
      <c r="G16" s="70"/>
      <c r="H16" s="72"/>
      <c r="I16" s="137"/>
    </row>
    <row r="17" spans="2:11" x14ac:dyDescent="0.2">
      <c r="B17" s="45" t="s">
        <v>83</v>
      </c>
      <c r="C17" s="74"/>
      <c r="D17" s="73"/>
      <c r="E17" s="73"/>
      <c r="F17" s="74"/>
      <c r="G17" s="73"/>
      <c r="H17" s="75"/>
      <c r="I17" s="137"/>
    </row>
    <row r="18" spans="2:11" x14ac:dyDescent="0.2">
      <c r="B18" s="27" t="s">
        <v>84</v>
      </c>
      <c r="C18" s="71"/>
      <c r="D18" s="70"/>
      <c r="E18" s="70"/>
      <c r="F18" s="71"/>
      <c r="G18" s="70"/>
      <c r="H18" s="72"/>
      <c r="I18" s="137"/>
    </row>
    <row r="19" spans="2:11" x14ac:dyDescent="0.2">
      <c r="B19" s="27" t="s">
        <v>85</v>
      </c>
      <c r="C19" s="71"/>
      <c r="D19" s="70"/>
      <c r="E19" s="70"/>
      <c r="F19" s="71"/>
      <c r="G19" s="70"/>
      <c r="H19" s="72"/>
      <c r="I19" s="137"/>
    </row>
    <row r="20" spans="2:11" x14ac:dyDescent="0.2">
      <c r="B20" s="27" t="s">
        <v>89</v>
      </c>
      <c r="C20" s="71"/>
      <c r="D20" s="70"/>
      <c r="E20" s="70"/>
      <c r="F20" s="71"/>
      <c r="G20" s="70"/>
      <c r="H20" s="72"/>
      <c r="I20" s="137"/>
    </row>
    <row r="21" spans="2:11" x14ac:dyDescent="0.2">
      <c r="B21" s="27" t="s">
        <v>86</v>
      </c>
      <c r="C21" s="71"/>
      <c r="D21" s="70"/>
      <c r="E21" s="70"/>
      <c r="F21" s="71"/>
      <c r="G21" s="70"/>
      <c r="H21" s="72"/>
      <c r="I21" s="137"/>
      <c r="K21" s="83"/>
    </row>
    <row r="22" spans="2:11" x14ac:dyDescent="0.2">
      <c r="B22" s="27" t="s">
        <v>87</v>
      </c>
      <c r="C22" s="71"/>
      <c r="D22" s="70"/>
      <c r="E22" s="70"/>
      <c r="F22" s="71"/>
      <c r="G22" s="70"/>
      <c r="H22" s="72"/>
      <c r="I22" s="137"/>
    </row>
    <row r="23" spans="2:11" x14ac:dyDescent="0.2">
      <c r="B23" s="45" t="s">
        <v>88</v>
      </c>
      <c r="C23" s="74"/>
      <c r="D23" s="73"/>
      <c r="E23" s="73"/>
      <c r="F23" s="74"/>
      <c r="G23" s="73"/>
      <c r="H23" s="75"/>
      <c r="I23" s="137"/>
    </row>
    <row r="24" spans="2:11" x14ac:dyDescent="0.2">
      <c r="B24" s="86" t="s">
        <v>90</v>
      </c>
      <c r="C24" s="74"/>
      <c r="D24" s="73"/>
      <c r="E24" s="73"/>
      <c r="F24" s="74"/>
      <c r="G24" s="73"/>
      <c r="H24" s="76"/>
      <c r="I24" s="137"/>
    </row>
    <row r="25" spans="2:11" ht="26.25" thickBot="1" x14ac:dyDescent="0.25">
      <c r="B25" s="28" t="s">
        <v>122</v>
      </c>
      <c r="C25" s="78"/>
      <c r="D25" s="77"/>
      <c r="E25" s="338"/>
      <c r="F25" s="78"/>
      <c r="G25" s="77"/>
      <c r="H25" s="79"/>
      <c r="I25" s="137"/>
    </row>
    <row r="26" spans="2:11" x14ac:dyDescent="0.2">
      <c r="B26" s="122" t="s">
        <v>110</v>
      </c>
      <c r="C26" s="123"/>
      <c r="D26" s="123"/>
      <c r="E26" s="123"/>
      <c r="F26" s="123"/>
      <c r="G26" s="123"/>
      <c r="H26" s="123"/>
      <c r="I26" s="137"/>
    </row>
    <row r="27" spans="2:11" x14ac:dyDescent="0.2">
      <c r="B27" s="137"/>
      <c r="C27" s="137"/>
      <c r="D27" s="137"/>
      <c r="E27" s="137"/>
      <c r="F27" s="137"/>
      <c r="G27" s="137"/>
      <c r="H27" s="137"/>
      <c r="I27" s="137"/>
    </row>
    <row r="28" spans="2:11" x14ac:dyDescent="0.2">
      <c r="B28" s="11"/>
    </row>
    <row r="29" spans="2:11" x14ac:dyDescent="0.2">
      <c r="B29" s="10"/>
    </row>
    <row r="30" spans="2:11" x14ac:dyDescent="0.2">
      <c r="B30" s="110"/>
    </row>
    <row r="31" spans="2:11" x14ac:dyDescent="0.2">
      <c r="B31" s="10"/>
    </row>
    <row r="32" spans="2:11" x14ac:dyDescent="0.2">
      <c r="B32" s="10"/>
    </row>
    <row r="33" spans="2:2" x14ac:dyDescent="0.2">
      <c r="B33" s="10"/>
    </row>
    <row r="36" spans="2:2" x14ac:dyDescent="0.2">
      <c r="B36" s="111"/>
    </row>
    <row r="37" spans="2:2" x14ac:dyDescent="0.2">
      <c r="B37" s="111"/>
    </row>
    <row r="38" spans="2:2" x14ac:dyDescent="0.2">
      <c r="B38" s="111"/>
    </row>
    <row r="39" spans="2:2" x14ac:dyDescent="0.2">
      <c r="B39" s="111"/>
    </row>
    <row r="40" spans="2:2" x14ac:dyDescent="0.2">
      <c r="B40" s="111"/>
    </row>
    <row r="41" spans="2:2" x14ac:dyDescent="0.2">
      <c r="B41" s="111"/>
    </row>
  </sheetData>
  <phoneticPr fontId="4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0"/>
  <sheetViews>
    <sheetView workbookViewId="0">
      <selection activeCell="H35" sqref="H35"/>
    </sheetView>
  </sheetViews>
  <sheetFormatPr baseColWidth="10" defaultRowHeight="12.75" x14ac:dyDescent="0.2"/>
  <cols>
    <col min="1" max="1" width="11.42578125" style="135"/>
    <col min="2" max="2" width="35.5703125" style="135" customWidth="1"/>
    <col min="3" max="3" width="19.42578125" style="135" customWidth="1"/>
    <col min="4" max="4" width="11.42578125" style="135"/>
    <col min="5" max="5" width="24.28515625" style="135" customWidth="1"/>
    <col min="6" max="16384" width="11.42578125" style="135"/>
  </cols>
  <sheetData>
    <row r="3" spans="2:5" x14ac:dyDescent="0.2">
      <c r="B3" s="357" t="s">
        <v>196</v>
      </c>
      <c r="C3" s="358"/>
      <c r="D3" s="175" t="s">
        <v>115</v>
      </c>
      <c r="E3" s="7" t="s">
        <v>103</v>
      </c>
    </row>
    <row r="4" spans="2:5" ht="12.75" customHeight="1" x14ac:dyDescent="0.2">
      <c r="B4" s="355" t="s">
        <v>197</v>
      </c>
      <c r="C4" s="356"/>
      <c r="D4" s="167"/>
      <c r="E4" s="33"/>
    </row>
    <row r="5" spans="2:5" x14ac:dyDescent="0.2">
      <c r="B5" s="168" t="s">
        <v>198</v>
      </c>
      <c r="C5" s="169"/>
      <c r="D5" s="178"/>
      <c r="E5" s="164"/>
    </row>
    <row r="6" spans="2:5" x14ac:dyDescent="0.2">
      <c r="B6" s="170"/>
      <c r="C6" s="158" t="s">
        <v>199</v>
      </c>
      <c r="D6" s="177"/>
      <c r="E6" s="165"/>
    </row>
    <row r="7" spans="2:5" ht="12.75" customHeight="1" x14ac:dyDescent="0.2">
      <c r="B7" s="171"/>
      <c r="C7" s="172" t="s">
        <v>200</v>
      </c>
      <c r="D7" s="173"/>
      <c r="E7" s="166"/>
    </row>
    <row r="8" spans="2:5" ht="25.5" customHeight="1" x14ac:dyDescent="0.2">
      <c r="B8" s="355" t="s">
        <v>203</v>
      </c>
      <c r="C8" s="356"/>
      <c r="D8" s="173"/>
      <c r="E8" s="165"/>
    </row>
    <row r="9" spans="2:5" x14ac:dyDescent="0.2">
      <c r="B9" s="355" t="s">
        <v>201</v>
      </c>
      <c r="C9" s="359"/>
      <c r="D9" s="174"/>
      <c r="E9" s="142"/>
    </row>
    <row r="10" spans="2:5" ht="25.5" customHeight="1" x14ac:dyDescent="0.2">
      <c r="B10" s="355" t="s">
        <v>202</v>
      </c>
      <c r="C10" s="356"/>
      <c r="D10" s="145"/>
      <c r="E10" s="176"/>
    </row>
  </sheetData>
  <mergeCells count="5">
    <mergeCell ref="B4:C4"/>
    <mergeCell ref="B3:C3"/>
    <mergeCell ref="B8:C8"/>
    <mergeCell ref="B9:C9"/>
    <mergeCell ref="B10:C10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314"/>
  <sheetViews>
    <sheetView zoomScale="80" zoomScaleNormal="80" workbookViewId="0">
      <pane ySplit="1" topLeftCell="A2" activePane="bottomLeft" state="frozen"/>
      <selection pane="bottomLeft" activeCell="E11" sqref="E11"/>
    </sheetView>
  </sheetViews>
  <sheetFormatPr baseColWidth="10" defaultColWidth="11.42578125" defaultRowHeight="15" x14ac:dyDescent="0.25"/>
  <cols>
    <col min="1" max="1" width="21.140625" style="287" customWidth="1"/>
    <col min="2" max="2" width="27.42578125" style="287" customWidth="1"/>
    <col min="3" max="3" width="19" style="287" customWidth="1"/>
    <col min="4" max="4" width="11.7109375" style="287" customWidth="1"/>
    <col min="5" max="5" width="19.28515625" style="287" customWidth="1"/>
    <col min="6" max="6" width="23.28515625" style="287" customWidth="1"/>
    <col min="7" max="7" width="31" style="287" customWidth="1"/>
    <col min="8" max="27" width="11.42578125" style="288"/>
    <col min="28" max="16384" width="11.42578125" style="287"/>
  </cols>
  <sheetData>
    <row r="1" spans="1:46" s="288" customFormat="1" ht="53.25" customHeight="1" thickBot="1" x14ac:dyDescent="0.4">
      <c r="A1" s="360" t="s">
        <v>390</v>
      </c>
      <c r="B1" s="361"/>
      <c r="C1" s="361"/>
      <c r="D1" s="361"/>
      <c r="E1" s="361"/>
      <c r="F1" s="361"/>
      <c r="G1" s="362"/>
      <c r="H1" s="328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28"/>
      <c r="T1" s="328"/>
    </row>
    <row r="2" spans="1:46" s="288" customFormat="1" ht="115.5" customHeight="1" thickBot="1" x14ac:dyDescent="0.3">
      <c r="A2" s="367" t="s">
        <v>377</v>
      </c>
      <c r="B2" s="368"/>
      <c r="C2" s="368"/>
      <c r="D2" s="368"/>
      <c r="E2" s="368"/>
      <c r="F2" s="368"/>
      <c r="G2" s="369"/>
      <c r="H2" s="328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28"/>
      <c r="T2" s="328"/>
      <c r="U2" s="328"/>
      <c r="V2" s="328"/>
      <c r="W2" s="328"/>
      <c r="X2" s="328"/>
      <c r="Y2" s="328"/>
      <c r="Z2" s="328"/>
      <c r="AA2" s="328"/>
      <c r="AB2" s="328"/>
      <c r="AC2" s="328"/>
      <c r="AD2" s="328"/>
      <c r="AE2" s="328"/>
      <c r="AF2" s="328"/>
      <c r="AG2" s="328"/>
      <c r="AH2" s="328"/>
      <c r="AI2" s="328"/>
      <c r="AJ2" s="328"/>
      <c r="AK2" s="328"/>
      <c r="AL2" s="328"/>
      <c r="AM2" s="328"/>
      <c r="AN2" s="328"/>
      <c r="AO2" s="328"/>
      <c r="AP2" s="328"/>
      <c r="AQ2" s="328"/>
      <c r="AR2" s="328"/>
      <c r="AS2" s="328"/>
      <c r="AT2" s="328"/>
    </row>
    <row r="3" spans="1:46" s="333" customFormat="1" ht="18.600000000000001" customHeight="1" thickBot="1" x14ac:dyDescent="0.3">
      <c r="A3" s="370" t="s">
        <v>376</v>
      </c>
      <c r="B3" s="371"/>
      <c r="C3" s="371"/>
      <c r="D3" s="371"/>
      <c r="E3" s="371"/>
      <c r="F3" s="371"/>
      <c r="G3" s="372"/>
      <c r="H3" s="334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4"/>
      <c r="T3" s="334"/>
      <c r="U3" s="334"/>
      <c r="V3" s="334"/>
      <c r="W3" s="334"/>
      <c r="X3" s="334"/>
      <c r="Y3" s="334"/>
      <c r="Z3" s="334"/>
      <c r="AA3" s="334"/>
      <c r="AB3" s="334"/>
      <c r="AC3" s="334"/>
      <c r="AD3" s="334"/>
      <c r="AE3" s="334"/>
      <c r="AF3" s="334"/>
      <c r="AG3" s="334"/>
      <c r="AH3" s="334"/>
      <c r="AI3" s="334"/>
      <c r="AJ3" s="334"/>
      <c r="AK3" s="334"/>
      <c r="AL3" s="334"/>
      <c r="AM3" s="334"/>
      <c r="AN3" s="334"/>
      <c r="AO3" s="334"/>
      <c r="AP3" s="334"/>
      <c r="AQ3" s="334"/>
      <c r="AR3" s="334"/>
      <c r="AS3" s="334"/>
      <c r="AT3" s="334"/>
    </row>
    <row r="4" spans="1:46" ht="40.35" customHeight="1" thickBot="1" x14ac:dyDescent="0.3">
      <c r="A4" s="332" t="s">
        <v>303</v>
      </c>
      <c r="B4" s="331"/>
      <c r="C4" s="331"/>
      <c r="D4" s="331"/>
      <c r="E4" s="331"/>
      <c r="F4" s="330"/>
      <c r="G4" s="329"/>
      <c r="H4" s="328"/>
      <c r="I4" s="328"/>
      <c r="J4" s="328"/>
      <c r="K4" s="328"/>
      <c r="L4" s="328"/>
      <c r="M4" s="328"/>
      <c r="N4" s="328"/>
      <c r="O4" s="328"/>
      <c r="P4" s="328"/>
      <c r="Q4" s="328"/>
      <c r="R4" s="328"/>
      <c r="S4" s="328"/>
      <c r="T4" s="328"/>
      <c r="U4" s="328"/>
      <c r="V4" s="328"/>
      <c r="W4" s="328"/>
      <c r="X4" s="328"/>
      <c r="Y4" s="328"/>
      <c r="Z4" s="328"/>
      <c r="AA4" s="328"/>
      <c r="AB4" s="328"/>
      <c r="AC4" s="328"/>
      <c r="AD4" s="328"/>
      <c r="AE4" s="328"/>
      <c r="AF4" s="328"/>
      <c r="AG4" s="328"/>
      <c r="AH4" s="328"/>
      <c r="AI4" s="328"/>
      <c r="AJ4" s="328"/>
      <c r="AK4" s="328"/>
      <c r="AL4" s="328"/>
      <c r="AM4" s="328"/>
      <c r="AN4" s="328"/>
      <c r="AO4" s="328"/>
      <c r="AP4" s="328"/>
      <c r="AQ4" s="328"/>
      <c r="AR4" s="328"/>
      <c r="AS4" s="328"/>
      <c r="AT4" s="328"/>
    </row>
    <row r="5" spans="1:46" ht="36.6" customHeight="1" thickBot="1" x14ac:dyDescent="0.3">
      <c r="A5" s="312" t="s">
        <v>304</v>
      </c>
      <c r="B5" s="311"/>
      <c r="C5" s="311"/>
      <c r="D5" s="311"/>
      <c r="E5" s="311"/>
      <c r="F5" s="363"/>
      <c r="G5" s="364"/>
      <c r="T5" s="328"/>
      <c r="U5" s="328"/>
      <c r="V5" s="328"/>
      <c r="W5" s="328"/>
      <c r="X5" s="328"/>
      <c r="Y5" s="328"/>
      <c r="Z5" s="328"/>
      <c r="AA5" s="328"/>
      <c r="AB5" s="328"/>
      <c r="AC5" s="328"/>
      <c r="AD5" s="328"/>
      <c r="AE5" s="328"/>
      <c r="AF5" s="328"/>
      <c r="AG5" s="328"/>
      <c r="AH5" s="328"/>
      <c r="AI5" s="328"/>
      <c r="AJ5" s="328"/>
      <c r="AK5" s="328"/>
      <c r="AL5" s="328"/>
      <c r="AM5" s="328"/>
      <c r="AN5" s="328"/>
      <c r="AO5" s="328"/>
      <c r="AP5" s="328"/>
      <c r="AQ5" s="328"/>
      <c r="AR5" s="328"/>
      <c r="AS5" s="328"/>
      <c r="AT5" s="328"/>
    </row>
    <row r="6" spans="1:46" ht="105.75" thickBot="1" x14ac:dyDescent="0.3">
      <c r="A6" s="308" t="s">
        <v>362</v>
      </c>
      <c r="B6" s="307" t="s">
        <v>365</v>
      </c>
      <c r="C6" s="306" t="s">
        <v>360</v>
      </c>
      <c r="D6" s="305" t="s">
        <v>359</v>
      </c>
      <c r="E6" s="304" t="s">
        <v>375</v>
      </c>
      <c r="F6" s="319" t="s">
        <v>373</v>
      </c>
      <c r="G6" s="303" t="s">
        <v>356</v>
      </c>
      <c r="T6" s="328"/>
      <c r="U6" s="328"/>
      <c r="V6" s="328"/>
      <c r="W6" s="328"/>
      <c r="X6" s="328"/>
      <c r="Y6" s="328"/>
      <c r="Z6" s="328"/>
      <c r="AA6" s="328"/>
      <c r="AB6" s="328"/>
      <c r="AC6" s="328"/>
      <c r="AD6" s="328"/>
      <c r="AE6" s="328"/>
      <c r="AF6" s="328"/>
      <c r="AG6" s="328"/>
      <c r="AH6" s="328"/>
      <c r="AI6" s="328"/>
      <c r="AJ6" s="328"/>
      <c r="AK6" s="328"/>
      <c r="AL6" s="328"/>
      <c r="AM6" s="328"/>
      <c r="AN6" s="328"/>
      <c r="AO6" s="328"/>
      <c r="AP6" s="328"/>
      <c r="AQ6" s="328"/>
      <c r="AR6" s="328"/>
      <c r="AS6" s="328"/>
      <c r="AT6" s="328"/>
    </row>
    <row r="7" spans="1:46" x14ac:dyDescent="0.25">
      <c r="A7" s="318" t="s">
        <v>305</v>
      </c>
      <c r="B7" s="317"/>
      <c r="C7" s="316"/>
      <c r="D7" s="316"/>
      <c r="E7" s="316"/>
      <c r="F7" s="316"/>
      <c r="G7" s="315"/>
      <c r="AB7" s="288"/>
      <c r="AC7" s="288"/>
      <c r="AD7" s="288"/>
      <c r="AE7" s="288"/>
      <c r="AF7" s="288"/>
      <c r="AG7" s="288"/>
      <c r="AH7" s="288"/>
      <c r="AI7" s="288"/>
      <c r="AJ7" s="288"/>
      <c r="AK7" s="288"/>
      <c r="AL7" s="288"/>
      <c r="AM7" s="288"/>
      <c r="AN7" s="288"/>
      <c r="AO7" s="288"/>
      <c r="AP7" s="288"/>
      <c r="AQ7" s="288"/>
      <c r="AR7" s="288"/>
      <c r="AS7" s="288"/>
      <c r="AT7" s="288"/>
    </row>
    <row r="8" spans="1:46" x14ac:dyDescent="0.25">
      <c r="A8" s="298" t="s">
        <v>305</v>
      </c>
      <c r="B8" s="297"/>
      <c r="C8" s="296"/>
      <c r="D8" s="296"/>
      <c r="E8" s="296"/>
      <c r="F8" s="296"/>
      <c r="G8" s="295"/>
      <c r="AB8" s="288"/>
      <c r="AC8" s="288"/>
      <c r="AD8" s="288"/>
      <c r="AE8" s="288"/>
      <c r="AF8" s="288"/>
      <c r="AG8" s="288"/>
      <c r="AH8" s="288"/>
      <c r="AI8" s="288"/>
      <c r="AJ8" s="288"/>
      <c r="AK8" s="288"/>
      <c r="AL8" s="288"/>
      <c r="AM8" s="288"/>
      <c r="AN8" s="288"/>
      <c r="AO8" s="288"/>
      <c r="AP8" s="288"/>
      <c r="AQ8" s="288"/>
      <c r="AR8" s="288"/>
      <c r="AS8" s="288"/>
      <c r="AT8" s="288"/>
    </row>
    <row r="9" spans="1:46" ht="15.75" thickBot="1" x14ac:dyDescent="0.3">
      <c r="A9" s="294" t="s">
        <v>305</v>
      </c>
      <c r="B9" s="293"/>
      <c r="C9" s="292"/>
      <c r="D9" s="291"/>
      <c r="E9" s="290"/>
      <c r="F9" s="290"/>
      <c r="G9" s="289"/>
      <c r="AB9" s="288"/>
      <c r="AC9" s="288"/>
      <c r="AD9" s="288"/>
      <c r="AE9" s="288"/>
      <c r="AF9" s="288"/>
      <c r="AG9" s="288"/>
      <c r="AH9" s="288"/>
      <c r="AI9" s="288"/>
      <c r="AJ9" s="288"/>
      <c r="AK9" s="288"/>
      <c r="AL9" s="288"/>
      <c r="AM9" s="288"/>
      <c r="AN9" s="288"/>
      <c r="AO9" s="288"/>
      <c r="AP9" s="288"/>
      <c r="AQ9" s="288"/>
      <c r="AR9" s="288"/>
      <c r="AS9" s="288"/>
      <c r="AT9" s="288"/>
    </row>
    <row r="10" spans="1:46" ht="33.6" customHeight="1" thickBot="1" x14ac:dyDescent="0.3">
      <c r="A10" s="312" t="s">
        <v>306</v>
      </c>
      <c r="B10" s="311"/>
      <c r="C10" s="311"/>
      <c r="D10" s="311"/>
      <c r="E10" s="311"/>
      <c r="F10" s="311"/>
      <c r="G10" s="320"/>
      <c r="AB10" s="288"/>
      <c r="AC10" s="288"/>
      <c r="AD10" s="288"/>
      <c r="AE10" s="288"/>
      <c r="AF10" s="288"/>
      <c r="AG10" s="288"/>
      <c r="AH10" s="288"/>
      <c r="AI10" s="288"/>
      <c r="AJ10" s="288"/>
      <c r="AK10" s="288"/>
      <c r="AL10" s="288"/>
      <c r="AM10" s="288"/>
      <c r="AN10" s="288"/>
      <c r="AO10" s="288"/>
      <c r="AP10" s="288"/>
      <c r="AQ10" s="288"/>
      <c r="AR10" s="288"/>
      <c r="AS10" s="288"/>
      <c r="AT10" s="288"/>
    </row>
    <row r="11" spans="1:46" ht="105.75" thickBot="1" x14ac:dyDescent="0.3">
      <c r="A11" s="308" t="s">
        <v>362</v>
      </c>
      <c r="B11" s="307" t="s">
        <v>374</v>
      </c>
      <c r="C11" s="327" t="s">
        <v>360</v>
      </c>
      <c r="D11" s="305" t="s">
        <v>359</v>
      </c>
      <c r="E11" s="304" t="s">
        <v>364</v>
      </c>
      <c r="F11" s="319" t="s">
        <v>373</v>
      </c>
      <c r="G11" s="303" t="s">
        <v>356</v>
      </c>
      <c r="K11" s="326"/>
      <c r="AB11" s="288"/>
      <c r="AC11" s="288"/>
      <c r="AD11" s="288"/>
      <c r="AE11" s="288"/>
      <c r="AF11" s="288"/>
      <c r="AG11" s="288"/>
      <c r="AH11" s="288"/>
      <c r="AI11" s="288"/>
      <c r="AJ11" s="288"/>
      <c r="AK11" s="288"/>
      <c r="AL11" s="288"/>
      <c r="AM11" s="288"/>
      <c r="AN11" s="288"/>
      <c r="AO11" s="288"/>
      <c r="AP11" s="288"/>
      <c r="AQ11" s="288"/>
      <c r="AR11" s="288"/>
      <c r="AS11" s="288"/>
      <c r="AT11" s="288"/>
    </row>
    <row r="12" spans="1:46" ht="90" x14ac:dyDescent="0.25">
      <c r="A12" s="325" t="s">
        <v>372</v>
      </c>
      <c r="B12" s="324" t="s">
        <v>371</v>
      </c>
      <c r="C12" s="323" t="s">
        <v>370</v>
      </c>
      <c r="D12" s="323" t="s">
        <v>369</v>
      </c>
      <c r="E12" s="323" t="s">
        <v>368</v>
      </c>
      <c r="F12" s="323" t="s">
        <v>367</v>
      </c>
      <c r="G12" s="322" t="s">
        <v>366</v>
      </c>
      <c r="AB12" s="288"/>
      <c r="AC12" s="288"/>
      <c r="AD12" s="288"/>
      <c r="AE12" s="288"/>
      <c r="AF12" s="288"/>
      <c r="AG12" s="288"/>
      <c r="AH12" s="288"/>
      <c r="AI12" s="288"/>
      <c r="AJ12" s="288"/>
      <c r="AK12" s="288"/>
      <c r="AL12" s="288"/>
      <c r="AM12" s="288"/>
      <c r="AN12" s="288"/>
      <c r="AO12" s="288"/>
      <c r="AP12" s="288"/>
      <c r="AQ12" s="288"/>
      <c r="AR12" s="288"/>
      <c r="AS12" s="288"/>
      <c r="AT12" s="288"/>
    </row>
    <row r="13" spans="1:46" x14ac:dyDescent="0.25">
      <c r="A13" s="298" t="s">
        <v>305</v>
      </c>
      <c r="B13" s="297"/>
      <c r="C13" s="296"/>
      <c r="D13" s="296"/>
      <c r="E13" s="296"/>
      <c r="F13" s="296"/>
      <c r="G13" s="295"/>
      <c r="AB13" s="288"/>
      <c r="AC13" s="288"/>
      <c r="AD13" s="288"/>
      <c r="AE13" s="288"/>
      <c r="AF13" s="288"/>
      <c r="AG13" s="288"/>
      <c r="AH13" s="288"/>
      <c r="AI13" s="288"/>
      <c r="AJ13" s="288"/>
      <c r="AK13" s="288"/>
      <c r="AL13" s="288"/>
      <c r="AM13" s="288"/>
      <c r="AN13" s="288"/>
      <c r="AO13" s="288"/>
      <c r="AP13" s="288"/>
      <c r="AQ13" s="288"/>
      <c r="AR13" s="288"/>
      <c r="AS13" s="288"/>
      <c r="AT13" s="288"/>
    </row>
    <row r="14" spans="1:46" ht="15.75" thickBot="1" x14ac:dyDescent="0.3">
      <c r="A14" s="294" t="s">
        <v>305</v>
      </c>
      <c r="B14" s="293"/>
      <c r="C14" s="292"/>
      <c r="D14" s="291"/>
      <c r="E14" s="290"/>
      <c r="F14" s="290"/>
      <c r="G14" s="289"/>
      <c r="AB14" s="288"/>
      <c r="AC14" s="288"/>
      <c r="AD14" s="288"/>
      <c r="AE14" s="288"/>
      <c r="AF14" s="288"/>
      <c r="AG14" s="288"/>
      <c r="AH14" s="288"/>
      <c r="AI14" s="288"/>
      <c r="AJ14" s="288"/>
      <c r="AK14" s="288"/>
      <c r="AL14" s="288"/>
      <c r="AM14" s="288"/>
      <c r="AN14" s="288"/>
      <c r="AO14" s="288"/>
      <c r="AP14" s="288"/>
      <c r="AQ14" s="288"/>
      <c r="AR14" s="288"/>
      <c r="AS14" s="288"/>
      <c r="AT14" s="288"/>
    </row>
    <row r="15" spans="1:46" ht="38.1" customHeight="1" thickBot="1" x14ac:dyDescent="0.3">
      <c r="A15" s="312" t="s">
        <v>307</v>
      </c>
      <c r="B15" s="311"/>
      <c r="C15" s="321"/>
      <c r="D15" s="311"/>
      <c r="E15" s="311"/>
      <c r="F15" s="311"/>
      <c r="G15" s="320"/>
      <c r="AB15" s="288"/>
      <c r="AC15" s="288"/>
      <c r="AD15" s="288"/>
      <c r="AE15" s="288"/>
      <c r="AF15" s="288"/>
      <c r="AG15" s="288"/>
      <c r="AH15" s="288"/>
      <c r="AI15" s="288"/>
      <c r="AJ15" s="288"/>
      <c r="AK15" s="288"/>
      <c r="AL15" s="288"/>
      <c r="AM15" s="288"/>
      <c r="AN15" s="288"/>
      <c r="AO15" s="288"/>
      <c r="AP15" s="288"/>
      <c r="AQ15" s="288"/>
      <c r="AR15" s="288"/>
      <c r="AS15" s="288"/>
      <c r="AT15" s="288"/>
    </row>
    <row r="16" spans="1:46" ht="105.75" thickBot="1" x14ac:dyDescent="0.3">
      <c r="A16" s="308" t="s">
        <v>362</v>
      </c>
      <c r="B16" s="307" t="s">
        <v>365</v>
      </c>
      <c r="C16" s="306" t="s">
        <v>360</v>
      </c>
      <c r="D16" s="305" t="s">
        <v>359</v>
      </c>
      <c r="E16" s="304" t="s">
        <v>364</v>
      </c>
      <c r="F16" s="319" t="s">
        <v>363</v>
      </c>
      <c r="G16" s="303" t="s">
        <v>356</v>
      </c>
      <c r="AB16" s="288"/>
      <c r="AC16" s="288"/>
      <c r="AD16" s="288"/>
      <c r="AE16" s="288"/>
      <c r="AF16" s="288"/>
      <c r="AG16" s="288"/>
      <c r="AH16" s="288"/>
      <c r="AI16" s="288"/>
      <c r="AJ16" s="288"/>
      <c r="AK16" s="288"/>
      <c r="AL16" s="288"/>
      <c r="AM16" s="288"/>
      <c r="AN16" s="288"/>
      <c r="AO16" s="288"/>
      <c r="AP16" s="288"/>
      <c r="AQ16" s="288"/>
      <c r="AR16" s="288"/>
      <c r="AS16" s="288"/>
      <c r="AT16" s="288"/>
    </row>
    <row r="17" spans="1:46" x14ac:dyDescent="0.25">
      <c r="A17" s="318" t="s">
        <v>305</v>
      </c>
      <c r="B17" s="317"/>
      <c r="C17" s="316"/>
      <c r="D17" s="316"/>
      <c r="E17" s="316"/>
      <c r="F17" s="316"/>
      <c r="G17" s="315"/>
      <c r="AB17" s="288"/>
      <c r="AC17" s="288"/>
      <c r="AD17" s="288"/>
      <c r="AE17" s="288"/>
      <c r="AF17" s="288"/>
      <c r="AG17" s="288"/>
      <c r="AH17" s="288"/>
      <c r="AI17" s="288"/>
      <c r="AJ17" s="288"/>
      <c r="AK17" s="288"/>
      <c r="AL17" s="288"/>
      <c r="AM17" s="288"/>
      <c r="AN17" s="288"/>
      <c r="AO17" s="288"/>
      <c r="AP17" s="288"/>
      <c r="AQ17" s="288"/>
      <c r="AR17" s="288"/>
      <c r="AS17" s="288"/>
      <c r="AT17" s="288"/>
    </row>
    <row r="18" spans="1:46" x14ac:dyDescent="0.25">
      <c r="A18" s="298" t="s">
        <v>305</v>
      </c>
      <c r="B18" s="297"/>
      <c r="C18" s="296"/>
      <c r="D18" s="296"/>
      <c r="E18" s="296"/>
      <c r="F18" s="296"/>
      <c r="G18" s="295"/>
      <c r="AB18" s="288"/>
      <c r="AC18" s="288"/>
      <c r="AD18" s="288"/>
      <c r="AE18" s="288"/>
      <c r="AF18" s="288"/>
      <c r="AG18" s="288"/>
      <c r="AH18" s="288"/>
      <c r="AI18" s="288"/>
      <c r="AJ18" s="288"/>
      <c r="AK18" s="288"/>
      <c r="AL18" s="288"/>
      <c r="AM18" s="288"/>
      <c r="AN18" s="288"/>
      <c r="AO18" s="288"/>
      <c r="AP18" s="288"/>
      <c r="AQ18" s="288"/>
      <c r="AR18" s="288"/>
      <c r="AS18" s="288"/>
      <c r="AT18" s="288"/>
    </row>
    <row r="19" spans="1:46" ht="15.75" thickBot="1" x14ac:dyDescent="0.3">
      <c r="A19" s="294" t="s">
        <v>305</v>
      </c>
      <c r="B19" s="293"/>
      <c r="C19" s="292"/>
      <c r="D19" s="291"/>
      <c r="E19" s="290"/>
      <c r="F19" s="290"/>
      <c r="G19" s="289"/>
      <c r="AB19" s="288"/>
      <c r="AC19" s="288"/>
      <c r="AD19" s="288"/>
      <c r="AE19" s="288"/>
      <c r="AF19" s="288"/>
      <c r="AG19" s="288"/>
      <c r="AH19" s="288"/>
      <c r="AI19" s="288"/>
      <c r="AJ19" s="288"/>
      <c r="AK19" s="288"/>
      <c r="AL19" s="288"/>
      <c r="AM19" s="288"/>
      <c r="AN19" s="288"/>
      <c r="AO19" s="288"/>
      <c r="AP19" s="288"/>
      <c r="AQ19" s="288"/>
      <c r="AR19" s="288"/>
      <c r="AS19" s="288"/>
      <c r="AT19" s="288"/>
    </row>
    <row r="20" spans="1:46" ht="35.1" customHeight="1" thickBot="1" x14ac:dyDescent="0.3">
      <c r="A20" s="365" t="s">
        <v>308</v>
      </c>
      <c r="B20" s="366"/>
      <c r="C20" s="366"/>
      <c r="D20" s="366"/>
      <c r="E20" s="366"/>
      <c r="F20" s="314"/>
      <c r="G20" s="313"/>
      <c r="AB20" s="288"/>
      <c r="AC20" s="288"/>
      <c r="AD20" s="288"/>
      <c r="AE20" s="288"/>
      <c r="AF20" s="288"/>
      <c r="AG20" s="288"/>
      <c r="AH20" s="288"/>
      <c r="AI20" s="288"/>
      <c r="AJ20" s="288"/>
      <c r="AK20" s="288"/>
      <c r="AL20" s="288"/>
      <c r="AM20" s="288"/>
      <c r="AN20" s="288"/>
      <c r="AO20" s="288"/>
      <c r="AP20" s="288"/>
      <c r="AQ20" s="288"/>
      <c r="AR20" s="288"/>
      <c r="AS20" s="288"/>
      <c r="AT20" s="288"/>
    </row>
    <row r="21" spans="1:46" ht="31.35" customHeight="1" thickBot="1" x14ac:dyDescent="0.3">
      <c r="A21" s="312" t="s">
        <v>309</v>
      </c>
      <c r="B21" s="311"/>
      <c r="C21" s="311"/>
      <c r="D21" s="311"/>
      <c r="E21" s="310"/>
      <c r="F21" s="310"/>
      <c r="G21" s="309"/>
      <c r="AB21" s="288"/>
      <c r="AC21" s="288"/>
      <c r="AD21" s="288"/>
      <c r="AE21" s="288"/>
      <c r="AF21" s="288"/>
      <c r="AG21" s="288"/>
      <c r="AH21" s="288"/>
      <c r="AI21" s="288"/>
      <c r="AJ21" s="288"/>
      <c r="AK21" s="288"/>
      <c r="AL21" s="288"/>
      <c r="AM21" s="288"/>
      <c r="AN21" s="288"/>
      <c r="AO21" s="288"/>
      <c r="AP21" s="288"/>
      <c r="AQ21" s="288"/>
      <c r="AR21" s="288"/>
      <c r="AS21" s="288"/>
      <c r="AT21" s="288"/>
    </row>
    <row r="22" spans="1:46" ht="105.75" thickBot="1" x14ac:dyDescent="0.3">
      <c r="A22" s="308" t="s">
        <v>362</v>
      </c>
      <c r="B22" s="307" t="s">
        <v>361</v>
      </c>
      <c r="C22" s="306" t="s">
        <v>360</v>
      </c>
      <c r="D22" s="305" t="s">
        <v>359</v>
      </c>
      <c r="E22" s="304" t="s">
        <v>358</v>
      </c>
      <c r="F22" s="304" t="s">
        <v>357</v>
      </c>
      <c r="G22" s="303" t="s">
        <v>356</v>
      </c>
      <c r="AB22" s="288"/>
      <c r="AC22" s="288"/>
      <c r="AD22" s="288"/>
      <c r="AE22" s="288"/>
      <c r="AF22" s="288"/>
      <c r="AG22" s="288"/>
      <c r="AH22" s="288"/>
      <c r="AI22" s="288"/>
      <c r="AJ22" s="288"/>
      <c r="AK22" s="288"/>
      <c r="AL22" s="288"/>
      <c r="AM22" s="288"/>
      <c r="AN22" s="288"/>
      <c r="AO22" s="288"/>
      <c r="AP22" s="288"/>
      <c r="AQ22" s="288"/>
      <c r="AR22" s="288"/>
      <c r="AS22" s="288"/>
      <c r="AT22" s="288"/>
    </row>
    <row r="23" spans="1:46" ht="64.5" customHeight="1" x14ac:dyDescent="0.25">
      <c r="A23" s="302" t="s">
        <v>355</v>
      </c>
      <c r="B23" s="301" t="s">
        <v>354</v>
      </c>
      <c r="C23" s="300" t="s">
        <v>353</v>
      </c>
      <c r="D23" s="300" t="s">
        <v>352</v>
      </c>
      <c r="E23" s="300" t="s">
        <v>351</v>
      </c>
      <c r="F23" s="300" t="s">
        <v>350</v>
      </c>
      <c r="G23" s="299" t="s">
        <v>64</v>
      </c>
      <c r="AB23" s="288"/>
      <c r="AC23" s="288"/>
      <c r="AD23" s="288"/>
      <c r="AE23" s="288"/>
      <c r="AF23" s="288"/>
      <c r="AG23" s="288"/>
      <c r="AH23" s="288"/>
      <c r="AI23" s="288"/>
      <c r="AJ23" s="288"/>
      <c r="AK23" s="288"/>
      <c r="AL23" s="288"/>
      <c r="AM23" s="288"/>
      <c r="AN23" s="288"/>
      <c r="AO23" s="288"/>
      <c r="AP23" s="288"/>
      <c r="AQ23" s="288"/>
      <c r="AR23" s="288"/>
      <c r="AS23" s="288"/>
      <c r="AT23" s="288"/>
    </row>
    <row r="24" spans="1:46" x14ac:dyDescent="0.25">
      <c r="A24" s="298" t="s">
        <v>305</v>
      </c>
      <c r="B24" s="297"/>
      <c r="C24" s="296"/>
      <c r="D24" s="296"/>
      <c r="E24" s="296"/>
      <c r="F24" s="296"/>
      <c r="G24" s="295"/>
      <c r="AB24" s="288"/>
      <c r="AC24" s="288"/>
      <c r="AD24" s="288"/>
      <c r="AE24" s="288"/>
      <c r="AF24" s="288"/>
      <c r="AG24" s="288"/>
      <c r="AH24" s="288"/>
      <c r="AI24" s="288"/>
      <c r="AJ24" s="288"/>
      <c r="AK24" s="288"/>
      <c r="AL24" s="288"/>
      <c r="AM24" s="288"/>
      <c r="AN24" s="288"/>
      <c r="AO24" s="288"/>
      <c r="AP24" s="288"/>
      <c r="AQ24" s="288"/>
      <c r="AR24" s="288"/>
      <c r="AS24" s="288"/>
      <c r="AT24" s="288"/>
    </row>
    <row r="25" spans="1:46" ht="15.75" thickBot="1" x14ac:dyDescent="0.3">
      <c r="A25" s="294" t="s">
        <v>305</v>
      </c>
      <c r="B25" s="293"/>
      <c r="C25" s="292"/>
      <c r="D25" s="291"/>
      <c r="E25" s="290"/>
      <c r="F25" s="290"/>
      <c r="G25" s="289"/>
      <c r="AB25" s="288"/>
      <c r="AC25" s="288"/>
      <c r="AD25" s="288"/>
      <c r="AE25" s="288"/>
      <c r="AF25" s="288"/>
      <c r="AG25" s="288"/>
      <c r="AH25" s="288"/>
      <c r="AI25" s="288"/>
      <c r="AJ25" s="288"/>
      <c r="AK25" s="288"/>
      <c r="AL25" s="288"/>
      <c r="AM25" s="288"/>
      <c r="AN25" s="288"/>
      <c r="AO25" s="288"/>
      <c r="AP25" s="288"/>
      <c r="AQ25" s="288"/>
      <c r="AR25" s="288"/>
      <c r="AS25" s="288"/>
      <c r="AT25" s="288"/>
    </row>
    <row r="26" spans="1:46" s="288" customFormat="1" x14ac:dyDescent="0.25"/>
    <row r="27" spans="1:46" s="288" customFormat="1" x14ac:dyDescent="0.25"/>
    <row r="28" spans="1:46" s="288" customFormat="1" x14ac:dyDescent="0.25"/>
    <row r="29" spans="1:46" s="288" customFormat="1" x14ac:dyDescent="0.25"/>
    <row r="30" spans="1:46" s="288" customFormat="1" x14ac:dyDescent="0.25"/>
    <row r="31" spans="1:46" s="288" customFormat="1" x14ac:dyDescent="0.25"/>
    <row r="32" spans="1:46" s="288" customFormat="1" x14ac:dyDescent="0.25"/>
    <row r="33" s="288" customFormat="1" x14ac:dyDescent="0.25"/>
    <row r="34" s="288" customFormat="1" x14ac:dyDescent="0.25"/>
    <row r="35" s="288" customFormat="1" x14ac:dyDescent="0.25"/>
    <row r="36" s="288" customFormat="1" x14ac:dyDescent="0.25"/>
    <row r="37" s="288" customFormat="1" x14ac:dyDescent="0.25"/>
    <row r="38" s="288" customFormat="1" x14ac:dyDescent="0.25"/>
    <row r="39" s="288" customFormat="1" x14ac:dyDescent="0.25"/>
    <row r="40" s="288" customFormat="1" x14ac:dyDescent="0.25"/>
    <row r="41" s="288" customFormat="1" x14ac:dyDescent="0.25"/>
    <row r="42" s="288" customFormat="1" x14ac:dyDescent="0.25"/>
    <row r="43" s="288" customFormat="1" x14ac:dyDescent="0.25"/>
    <row r="44" s="288" customFormat="1" x14ac:dyDescent="0.25"/>
    <row r="45" s="288" customFormat="1" x14ac:dyDescent="0.25"/>
    <row r="46" s="288" customFormat="1" x14ac:dyDescent="0.25"/>
    <row r="47" s="288" customFormat="1" x14ac:dyDescent="0.25"/>
    <row r="48" s="288" customFormat="1" x14ac:dyDescent="0.25"/>
    <row r="49" s="288" customFormat="1" x14ac:dyDescent="0.25"/>
    <row r="50" s="288" customFormat="1" x14ac:dyDescent="0.25"/>
    <row r="51" s="288" customFormat="1" x14ac:dyDescent="0.25"/>
    <row r="52" s="288" customFormat="1" x14ac:dyDescent="0.25"/>
    <row r="53" s="288" customFormat="1" x14ac:dyDescent="0.25"/>
    <row r="54" s="288" customFormat="1" x14ac:dyDescent="0.25"/>
    <row r="55" s="288" customFormat="1" x14ac:dyDescent="0.25"/>
    <row r="56" s="288" customFormat="1" x14ac:dyDescent="0.25"/>
    <row r="57" s="288" customFormat="1" x14ac:dyDescent="0.25"/>
    <row r="58" s="288" customFormat="1" x14ac:dyDescent="0.25"/>
    <row r="59" s="288" customFormat="1" x14ac:dyDescent="0.25"/>
    <row r="60" s="288" customFormat="1" x14ac:dyDescent="0.25"/>
    <row r="61" s="288" customFormat="1" x14ac:dyDescent="0.25"/>
    <row r="62" s="288" customFormat="1" x14ac:dyDescent="0.25"/>
    <row r="63" s="288" customFormat="1" x14ac:dyDescent="0.25"/>
    <row r="64" s="288" customFormat="1" x14ac:dyDescent="0.25"/>
    <row r="65" s="288" customFormat="1" x14ac:dyDescent="0.25"/>
    <row r="66" s="288" customFormat="1" x14ac:dyDescent="0.25"/>
    <row r="67" s="288" customFormat="1" x14ac:dyDescent="0.25"/>
    <row r="68" s="288" customFormat="1" x14ac:dyDescent="0.25"/>
    <row r="69" s="288" customFormat="1" x14ac:dyDescent="0.25"/>
    <row r="70" s="288" customFormat="1" x14ac:dyDescent="0.25"/>
    <row r="71" s="288" customFormat="1" x14ac:dyDescent="0.25"/>
    <row r="72" s="288" customFormat="1" x14ac:dyDescent="0.25"/>
    <row r="73" s="288" customFormat="1" x14ac:dyDescent="0.25"/>
    <row r="74" s="288" customFormat="1" x14ac:dyDescent="0.25"/>
    <row r="75" s="288" customFormat="1" x14ac:dyDescent="0.25"/>
    <row r="76" s="288" customFormat="1" x14ac:dyDescent="0.25"/>
    <row r="77" s="288" customFormat="1" x14ac:dyDescent="0.25"/>
    <row r="78" s="288" customFormat="1" x14ac:dyDescent="0.25"/>
    <row r="79" s="288" customFormat="1" x14ac:dyDescent="0.25"/>
    <row r="80" s="288" customFormat="1" x14ac:dyDescent="0.25"/>
    <row r="81" s="288" customFormat="1" x14ac:dyDescent="0.25"/>
    <row r="82" s="288" customFormat="1" x14ac:dyDescent="0.25"/>
    <row r="83" s="288" customFormat="1" x14ac:dyDescent="0.25"/>
    <row r="84" s="288" customFormat="1" x14ac:dyDescent="0.25"/>
    <row r="85" s="288" customFormat="1" x14ac:dyDescent="0.25"/>
    <row r="86" s="288" customFormat="1" x14ac:dyDescent="0.25"/>
    <row r="87" s="288" customFormat="1" x14ac:dyDescent="0.25"/>
    <row r="88" s="288" customFormat="1" x14ac:dyDescent="0.25"/>
    <row r="89" s="288" customFormat="1" x14ac:dyDescent="0.25"/>
    <row r="90" s="288" customFormat="1" x14ac:dyDescent="0.25"/>
    <row r="91" s="288" customFormat="1" x14ac:dyDescent="0.25"/>
    <row r="92" s="288" customFormat="1" x14ac:dyDescent="0.25"/>
    <row r="93" s="288" customFormat="1" x14ac:dyDescent="0.25"/>
    <row r="94" s="288" customFormat="1" x14ac:dyDescent="0.25"/>
    <row r="95" s="288" customFormat="1" x14ac:dyDescent="0.25"/>
    <row r="96" s="288" customFormat="1" x14ac:dyDescent="0.25"/>
    <row r="97" s="288" customFormat="1" x14ac:dyDescent="0.25"/>
    <row r="98" s="288" customFormat="1" x14ac:dyDescent="0.25"/>
    <row r="99" s="288" customFormat="1" x14ac:dyDescent="0.25"/>
    <row r="100" s="288" customFormat="1" x14ac:dyDescent="0.25"/>
    <row r="101" s="288" customFormat="1" x14ac:dyDescent="0.25"/>
    <row r="102" s="288" customFormat="1" x14ac:dyDescent="0.25"/>
    <row r="103" s="288" customFormat="1" x14ac:dyDescent="0.25"/>
    <row r="104" s="288" customFormat="1" x14ac:dyDescent="0.25"/>
    <row r="105" s="288" customFormat="1" x14ac:dyDescent="0.25"/>
    <row r="106" s="288" customFormat="1" x14ac:dyDescent="0.25"/>
    <row r="107" s="288" customFormat="1" x14ac:dyDescent="0.25"/>
    <row r="108" s="288" customFormat="1" x14ac:dyDescent="0.25"/>
    <row r="109" s="288" customFormat="1" x14ac:dyDescent="0.25"/>
    <row r="110" s="288" customFormat="1" x14ac:dyDescent="0.25"/>
    <row r="111" s="288" customFormat="1" x14ac:dyDescent="0.25"/>
    <row r="112" s="288" customFormat="1" x14ac:dyDescent="0.25"/>
    <row r="113" s="288" customFormat="1" x14ac:dyDescent="0.25"/>
    <row r="114" s="288" customFormat="1" x14ac:dyDescent="0.25"/>
    <row r="115" s="288" customFormat="1" x14ac:dyDescent="0.25"/>
    <row r="116" s="288" customFormat="1" x14ac:dyDescent="0.25"/>
    <row r="117" s="288" customFormat="1" x14ac:dyDescent="0.25"/>
    <row r="118" s="288" customFormat="1" x14ac:dyDescent="0.25"/>
    <row r="119" s="288" customFormat="1" x14ac:dyDescent="0.25"/>
    <row r="120" s="288" customFormat="1" x14ac:dyDescent="0.25"/>
    <row r="121" s="288" customFormat="1" x14ac:dyDescent="0.25"/>
    <row r="122" s="288" customFormat="1" x14ac:dyDescent="0.25"/>
    <row r="123" s="288" customFormat="1" x14ac:dyDescent="0.25"/>
    <row r="124" s="288" customFormat="1" x14ac:dyDescent="0.25"/>
    <row r="125" s="288" customFormat="1" x14ac:dyDescent="0.25"/>
    <row r="126" s="288" customFormat="1" x14ac:dyDescent="0.25"/>
    <row r="127" s="288" customFormat="1" x14ac:dyDescent="0.25"/>
    <row r="128" s="288" customFormat="1" x14ac:dyDescent="0.25"/>
    <row r="129" s="288" customFormat="1" x14ac:dyDescent="0.25"/>
    <row r="130" s="288" customFormat="1" x14ac:dyDescent="0.25"/>
    <row r="131" s="288" customFormat="1" x14ac:dyDescent="0.25"/>
    <row r="132" s="288" customFormat="1" x14ac:dyDescent="0.25"/>
    <row r="133" s="288" customFormat="1" x14ac:dyDescent="0.25"/>
    <row r="134" s="288" customFormat="1" x14ac:dyDescent="0.25"/>
    <row r="135" s="288" customFormat="1" x14ac:dyDescent="0.25"/>
    <row r="136" s="288" customFormat="1" x14ac:dyDescent="0.25"/>
    <row r="137" s="288" customFormat="1" x14ac:dyDescent="0.25"/>
    <row r="138" s="288" customFormat="1" x14ac:dyDescent="0.25"/>
    <row r="139" s="288" customFormat="1" x14ac:dyDescent="0.25"/>
    <row r="140" s="288" customFormat="1" x14ac:dyDescent="0.25"/>
    <row r="141" s="288" customFormat="1" x14ac:dyDescent="0.25"/>
    <row r="142" s="288" customFormat="1" x14ac:dyDescent="0.25"/>
    <row r="143" s="288" customFormat="1" x14ac:dyDescent="0.25"/>
    <row r="144" s="288" customFormat="1" x14ac:dyDescent="0.25"/>
    <row r="145" s="288" customFormat="1" x14ac:dyDescent="0.25"/>
    <row r="146" s="288" customFormat="1" x14ac:dyDescent="0.25"/>
    <row r="147" s="288" customFormat="1" x14ac:dyDescent="0.25"/>
    <row r="148" s="288" customFormat="1" x14ac:dyDescent="0.25"/>
    <row r="149" s="288" customFormat="1" x14ac:dyDescent="0.25"/>
    <row r="150" s="288" customFormat="1" x14ac:dyDescent="0.25"/>
    <row r="151" s="288" customFormat="1" x14ac:dyDescent="0.25"/>
    <row r="152" s="288" customFormat="1" x14ac:dyDescent="0.25"/>
    <row r="153" s="288" customFormat="1" x14ac:dyDescent="0.25"/>
    <row r="154" s="288" customFormat="1" x14ac:dyDescent="0.25"/>
    <row r="155" s="288" customFormat="1" x14ac:dyDescent="0.25"/>
    <row r="156" s="288" customFormat="1" x14ac:dyDescent="0.25"/>
    <row r="157" s="288" customFormat="1" x14ac:dyDescent="0.25"/>
    <row r="158" s="288" customFormat="1" x14ac:dyDescent="0.25"/>
    <row r="159" s="288" customFormat="1" x14ac:dyDescent="0.25"/>
    <row r="160" s="288" customFormat="1" x14ac:dyDescent="0.25"/>
    <row r="161" s="288" customFormat="1" x14ac:dyDescent="0.25"/>
    <row r="162" s="288" customFormat="1" x14ac:dyDescent="0.25"/>
    <row r="163" s="288" customFormat="1" x14ac:dyDescent="0.25"/>
    <row r="164" s="288" customFormat="1" x14ac:dyDescent="0.25"/>
    <row r="165" s="288" customFormat="1" x14ac:dyDescent="0.25"/>
    <row r="166" s="288" customFormat="1" x14ac:dyDescent="0.25"/>
    <row r="167" s="288" customFormat="1" x14ac:dyDescent="0.25"/>
    <row r="168" s="288" customFormat="1" x14ac:dyDescent="0.25"/>
    <row r="169" s="288" customFormat="1" x14ac:dyDescent="0.25"/>
    <row r="170" s="288" customFormat="1" x14ac:dyDescent="0.25"/>
    <row r="171" s="288" customFormat="1" x14ac:dyDescent="0.25"/>
    <row r="172" s="288" customFormat="1" x14ac:dyDescent="0.25"/>
    <row r="173" s="288" customFormat="1" x14ac:dyDescent="0.25"/>
    <row r="174" s="288" customFormat="1" x14ac:dyDescent="0.25"/>
    <row r="175" s="288" customFormat="1" x14ac:dyDescent="0.25"/>
    <row r="176" s="288" customFormat="1" x14ac:dyDescent="0.25"/>
    <row r="177" s="288" customFormat="1" x14ac:dyDescent="0.25"/>
    <row r="178" s="288" customFormat="1" x14ac:dyDescent="0.25"/>
    <row r="179" s="288" customFormat="1" x14ac:dyDescent="0.25"/>
    <row r="180" s="288" customFormat="1" x14ac:dyDescent="0.25"/>
    <row r="181" s="288" customFormat="1" x14ac:dyDescent="0.25"/>
    <row r="182" s="288" customFormat="1" x14ac:dyDescent="0.25"/>
    <row r="183" s="288" customFormat="1" x14ac:dyDescent="0.25"/>
    <row r="184" s="288" customFormat="1" x14ac:dyDescent="0.25"/>
    <row r="185" s="288" customFormat="1" x14ac:dyDescent="0.25"/>
    <row r="186" s="288" customFormat="1" x14ac:dyDescent="0.25"/>
    <row r="187" s="288" customFormat="1" x14ac:dyDescent="0.25"/>
    <row r="188" s="288" customFormat="1" x14ac:dyDescent="0.25"/>
    <row r="189" s="288" customFormat="1" x14ac:dyDescent="0.25"/>
    <row r="190" s="288" customFormat="1" x14ac:dyDescent="0.25"/>
    <row r="191" s="288" customFormat="1" x14ac:dyDescent="0.25"/>
    <row r="192" s="288" customFormat="1" x14ac:dyDescent="0.25"/>
    <row r="193" s="288" customFormat="1" x14ac:dyDescent="0.25"/>
    <row r="194" s="288" customFormat="1" x14ac:dyDescent="0.25"/>
    <row r="195" s="288" customFormat="1" x14ac:dyDescent="0.25"/>
    <row r="196" s="288" customFormat="1" x14ac:dyDescent="0.25"/>
    <row r="197" s="288" customFormat="1" x14ac:dyDescent="0.25"/>
    <row r="198" s="288" customFormat="1" x14ac:dyDescent="0.25"/>
    <row r="199" s="288" customFormat="1" x14ac:dyDescent="0.25"/>
    <row r="200" s="288" customFormat="1" x14ac:dyDescent="0.25"/>
    <row r="201" s="288" customFormat="1" x14ac:dyDescent="0.25"/>
    <row r="202" s="288" customFormat="1" x14ac:dyDescent="0.25"/>
    <row r="203" s="288" customFormat="1" x14ac:dyDescent="0.25"/>
    <row r="204" s="288" customFormat="1" x14ac:dyDescent="0.25"/>
    <row r="205" s="288" customFormat="1" x14ac:dyDescent="0.25"/>
    <row r="206" s="288" customFormat="1" x14ac:dyDescent="0.25"/>
    <row r="207" s="288" customFormat="1" x14ac:dyDescent="0.25"/>
    <row r="208" s="288" customFormat="1" x14ac:dyDescent="0.25"/>
    <row r="209" s="288" customFormat="1" x14ac:dyDescent="0.25"/>
    <row r="210" s="288" customFormat="1" x14ac:dyDescent="0.25"/>
    <row r="211" s="288" customFormat="1" x14ac:dyDescent="0.25"/>
    <row r="212" s="288" customFormat="1" x14ac:dyDescent="0.25"/>
    <row r="213" s="288" customFormat="1" x14ac:dyDescent="0.25"/>
    <row r="214" s="288" customFormat="1" x14ac:dyDescent="0.25"/>
    <row r="215" s="288" customFormat="1" x14ac:dyDescent="0.25"/>
    <row r="216" s="288" customFormat="1" x14ac:dyDescent="0.25"/>
    <row r="217" s="288" customFormat="1" x14ac:dyDescent="0.25"/>
    <row r="218" s="288" customFormat="1" x14ac:dyDescent="0.25"/>
    <row r="219" s="288" customFormat="1" x14ac:dyDescent="0.25"/>
    <row r="220" s="288" customFormat="1" x14ac:dyDescent="0.25"/>
    <row r="221" s="288" customFormat="1" x14ac:dyDescent="0.25"/>
    <row r="222" s="288" customFormat="1" x14ac:dyDescent="0.25"/>
    <row r="223" s="288" customFormat="1" x14ac:dyDescent="0.25"/>
    <row r="224" s="288" customFormat="1" x14ac:dyDescent="0.25"/>
    <row r="225" s="288" customFormat="1" x14ac:dyDescent="0.25"/>
    <row r="226" s="288" customFormat="1" x14ac:dyDescent="0.25"/>
    <row r="227" s="288" customFormat="1" x14ac:dyDescent="0.25"/>
    <row r="228" s="288" customFormat="1" x14ac:dyDescent="0.25"/>
    <row r="229" s="288" customFormat="1" x14ac:dyDescent="0.25"/>
    <row r="230" s="288" customFormat="1" x14ac:dyDescent="0.25"/>
    <row r="231" s="288" customFormat="1" x14ac:dyDescent="0.25"/>
    <row r="232" s="288" customFormat="1" x14ac:dyDescent="0.25"/>
    <row r="233" s="288" customFormat="1" x14ac:dyDescent="0.25"/>
    <row r="234" s="288" customFormat="1" x14ac:dyDescent="0.25"/>
    <row r="235" s="288" customFormat="1" x14ac:dyDescent="0.25"/>
    <row r="236" s="288" customFormat="1" x14ac:dyDescent="0.25"/>
    <row r="237" s="288" customFormat="1" x14ac:dyDescent="0.25"/>
    <row r="238" s="288" customFormat="1" x14ac:dyDescent="0.25"/>
    <row r="239" s="288" customFormat="1" x14ac:dyDescent="0.25"/>
    <row r="240" s="288" customFormat="1" x14ac:dyDescent="0.25"/>
    <row r="241" s="288" customFormat="1" x14ac:dyDescent="0.25"/>
    <row r="242" s="288" customFormat="1" x14ac:dyDescent="0.25"/>
    <row r="243" s="288" customFormat="1" x14ac:dyDescent="0.25"/>
    <row r="244" s="288" customFormat="1" x14ac:dyDescent="0.25"/>
    <row r="245" s="288" customFormat="1" x14ac:dyDescent="0.25"/>
    <row r="246" s="288" customFormat="1" x14ac:dyDescent="0.25"/>
    <row r="247" s="288" customFormat="1" x14ac:dyDescent="0.25"/>
    <row r="248" s="288" customFormat="1" x14ac:dyDescent="0.25"/>
    <row r="249" s="288" customFormat="1" x14ac:dyDescent="0.25"/>
    <row r="250" s="288" customFormat="1" x14ac:dyDescent="0.25"/>
    <row r="251" s="288" customFormat="1" x14ac:dyDescent="0.25"/>
    <row r="252" s="288" customFormat="1" x14ac:dyDescent="0.25"/>
    <row r="253" s="288" customFormat="1" x14ac:dyDescent="0.25"/>
    <row r="254" s="288" customFormat="1" x14ac:dyDescent="0.25"/>
    <row r="255" s="288" customFormat="1" x14ac:dyDescent="0.25"/>
    <row r="256" s="288" customFormat="1" x14ac:dyDescent="0.25"/>
    <row r="257" s="288" customFormat="1" x14ac:dyDescent="0.25"/>
    <row r="258" s="288" customFormat="1" x14ac:dyDescent="0.25"/>
    <row r="259" s="288" customFormat="1" x14ac:dyDescent="0.25"/>
    <row r="260" s="288" customFormat="1" x14ac:dyDescent="0.25"/>
    <row r="261" s="288" customFormat="1" x14ac:dyDescent="0.25"/>
    <row r="262" s="288" customFormat="1" x14ac:dyDescent="0.25"/>
    <row r="263" s="288" customFormat="1" x14ac:dyDescent="0.25"/>
    <row r="264" s="288" customFormat="1" x14ac:dyDescent="0.25"/>
    <row r="265" s="288" customFormat="1" x14ac:dyDescent="0.25"/>
    <row r="266" s="288" customFormat="1" x14ac:dyDescent="0.25"/>
    <row r="267" s="288" customFormat="1" x14ac:dyDescent="0.25"/>
    <row r="268" s="288" customFormat="1" x14ac:dyDescent="0.25"/>
    <row r="269" s="288" customFormat="1" x14ac:dyDescent="0.25"/>
    <row r="270" s="288" customFormat="1" x14ac:dyDescent="0.25"/>
    <row r="271" s="288" customFormat="1" x14ac:dyDescent="0.25"/>
    <row r="272" s="288" customFormat="1" x14ac:dyDescent="0.25"/>
    <row r="273" s="288" customFormat="1" x14ac:dyDescent="0.25"/>
    <row r="274" s="288" customFormat="1" x14ac:dyDescent="0.25"/>
    <row r="275" s="288" customFormat="1" x14ac:dyDescent="0.25"/>
    <row r="276" s="288" customFormat="1" x14ac:dyDescent="0.25"/>
    <row r="277" s="288" customFormat="1" x14ac:dyDescent="0.25"/>
    <row r="278" s="288" customFormat="1" x14ac:dyDescent="0.25"/>
    <row r="279" s="288" customFormat="1" x14ac:dyDescent="0.25"/>
    <row r="280" s="288" customFormat="1" x14ac:dyDescent="0.25"/>
    <row r="281" s="288" customFormat="1" x14ac:dyDescent="0.25"/>
    <row r="282" s="288" customFormat="1" x14ac:dyDescent="0.25"/>
    <row r="283" s="288" customFormat="1" x14ac:dyDescent="0.25"/>
    <row r="284" s="288" customFormat="1" x14ac:dyDescent="0.25"/>
    <row r="285" s="288" customFormat="1" x14ac:dyDescent="0.25"/>
    <row r="286" s="288" customFormat="1" x14ac:dyDescent="0.25"/>
    <row r="287" s="288" customFormat="1" x14ac:dyDescent="0.25"/>
    <row r="288" s="288" customFormat="1" x14ac:dyDescent="0.25"/>
    <row r="289" s="288" customFormat="1" x14ac:dyDescent="0.25"/>
    <row r="290" s="288" customFormat="1" x14ac:dyDescent="0.25"/>
    <row r="291" s="288" customFormat="1" x14ac:dyDescent="0.25"/>
    <row r="292" s="288" customFormat="1" x14ac:dyDescent="0.25"/>
    <row r="293" s="288" customFormat="1" x14ac:dyDescent="0.25"/>
    <row r="294" s="288" customFormat="1" x14ac:dyDescent="0.25"/>
    <row r="295" s="288" customFormat="1" x14ac:dyDescent="0.25"/>
    <row r="296" s="288" customFormat="1" x14ac:dyDescent="0.25"/>
    <row r="297" s="288" customFormat="1" x14ac:dyDescent="0.25"/>
    <row r="298" s="288" customFormat="1" x14ac:dyDescent="0.25"/>
    <row r="299" s="288" customFormat="1" x14ac:dyDescent="0.25"/>
    <row r="300" s="288" customFormat="1" x14ac:dyDescent="0.25"/>
    <row r="301" s="288" customFormat="1" x14ac:dyDescent="0.25"/>
    <row r="302" s="288" customFormat="1" x14ac:dyDescent="0.25"/>
    <row r="303" s="288" customFormat="1" x14ac:dyDescent="0.25"/>
    <row r="304" s="288" customFormat="1" x14ac:dyDescent="0.25"/>
    <row r="305" s="288" customFormat="1" x14ac:dyDescent="0.25"/>
    <row r="306" s="288" customFormat="1" x14ac:dyDescent="0.25"/>
    <row r="307" s="288" customFormat="1" x14ac:dyDescent="0.25"/>
    <row r="308" s="288" customFormat="1" x14ac:dyDescent="0.25"/>
    <row r="309" s="288" customFormat="1" x14ac:dyDescent="0.25"/>
    <row r="310" s="288" customFormat="1" x14ac:dyDescent="0.25"/>
    <row r="311" s="288" customFormat="1" x14ac:dyDescent="0.25"/>
    <row r="312" s="288" customFormat="1" x14ac:dyDescent="0.25"/>
    <row r="313" s="288" customFormat="1" x14ac:dyDescent="0.25"/>
    <row r="314" s="288" customFormat="1" x14ac:dyDescent="0.25"/>
  </sheetData>
  <mergeCells count="5">
    <mergeCell ref="A1:G1"/>
    <mergeCell ref="F5:G5"/>
    <mergeCell ref="A20:E20"/>
    <mergeCell ref="A2:G2"/>
    <mergeCell ref="A3:G3"/>
  </mergeCells>
  <hyperlinks>
    <hyperlink ref="A3:G3" r:id="rId1" display="Link til Folkehelseplan for Oslo 2017-2020"/>
  </hyperlinks>
  <pageMargins left="0.70866141732283472" right="0.70866141732283472" top="0.66" bottom="0.56000000000000005" header="0.31496062992125984" footer="0.31496062992125984"/>
  <pageSetup paperSize="9" scale="60" orientation="landscape" r:id="rId2"/>
  <headerFooter>
    <oddHeader>&amp;L&amp;A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7"/>
  <dimension ref="B2:G19"/>
  <sheetViews>
    <sheetView showGridLines="0" workbookViewId="0">
      <selection activeCell="Q31" sqref="Q31"/>
    </sheetView>
  </sheetViews>
  <sheetFormatPr baseColWidth="10" defaultRowHeight="12.75" x14ac:dyDescent="0.2"/>
  <cols>
    <col min="1" max="1" width="6.7109375" style="212" customWidth="1"/>
    <col min="2" max="2" width="48.5703125" style="212" customWidth="1"/>
    <col min="3" max="3" width="25.42578125" style="212" customWidth="1"/>
    <col min="4" max="4" width="7.42578125" style="212" customWidth="1"/>
    <col min="5" max="5" width="7.28515625" style="212" customWidth="1"/>
    <col min="6" max="16384" width="11.42578125" style="212"/>
  </cols>
  <sheetData>
    <row r="2" spans="2:7" ht="15.75" x14ac:dyDescent="0.2">
      <c r="B2" s="211" t="s">
        <v>229</v>
      </c>
    </row>
    <row r="3" spans="2:7" x14ac:dyDescent="0.2">
      <c r="B3" s="217"/>
      <c r="C3" s="217"/>
      <c r="D3" s="120" t="s">
        <v>107</v>
      </c>
      <c r="E3" s="120" t="s">
        <v>64</v>
      </c>
      <c r="F3" s="213"/>
      <c r="G3" s="213"/>
    </row>
    <row r="4" spans="2:7" ht="31.5" customHeight="1" x14ac:dyDescent="0.2">
      <c r="B4" s="218" t="s">
        <v>230</v>
      </c>
      <c r="C4" s="218"/>
      <c r="D4" s="219"/>
      <c r="E4" s="219"/>
      <c r="F4" s="213"/>
      <c r="G4" s="213"/>
    </row>
    <row r="5" spans="2:7" ht="38.25" x14ac:dyDescent="0.2">
      <c r="B5" s="218" t="s">
        <v>231</v>
      </c>
      <c r="C5" s="218"/>
      <c r="D5" s="219"/>
      <c r="E5" s="219"/>
      <c r="F5" s="213"/>
      <c r="G5" s="213"/>
    </row>
    <row r="6" spans="2:7" ht="46.5" customHeight="1" x14ac:dyDescent="0.2">
      <c r="B6" s="218" t="s">
        <v>232</v>
      </c>
      <c r="C6" s="218"/>
      <c r="D6" s="219"/>
      <c r="E6" s="219"/>
      <c r="F6" s="213"/>
      <c r="G6" s="213"/>
    </row>
    <row r="7" spans="2:7" x14ac:dyDescent="0.2">
      <c r="B7" s="220" t="s">
        <v>233</v>
      </c>
      <c r="C7" s="218" t="s">
        <v>234</v>
      </c>
      <c r="D7" s="219"/>
      <c r="E7" s="219"/>
      <c r="F7" s="213"/>
      <c r="G7" s="213"/>
    </row>
    <row r="8" spans="2:7" ht="25.5" x14ac:dyDescent="0.2">
      <c r="B8" s="220"/>
      <c r="C8" s="218" t="s">
        <v>235</v>
      </c>
      <c r="D8" s="219"/>
      <c r="E8" s="219"/>
      <c r="F8" s="213"/>
      <c r="G8" s="213"/>
    </row>
    <row r="9" spans="2:7" ht="25.5" x14ac:dyDescent="0.2">
      <c r="B9" s="220"/>
      <c r="C9" s="218" t="s">
        <v>236</v>
      </c>
      <c r="D9" s="219"/>
      <c r="E9" s="219"/>
      <c r="F9" s="213"/>
      <c r="G9" s="213"/>
    </row>
    <row r="10" spans="2:7" ht="25.5" x14ac:dyDescent="0.2">
      <c r="B10" s="218" t="s">
        <v>237</v>
      </c>
      <c r="C10" s="218"/>
      <c r="D10" s="219"/>
      <c r="E10" s="219"/>
      <c r="F10" s="213"/>
      <c r="G10" s="213"/>
    </row>
    <row r="11" spans="2:7" ht="25.5" x14ac:dyDescent="0.2">
      <c r="B11" s="218" t="s">
        <v>238</v>
      </c>
      <c r="C11" s="218"/>
      <c r="D11" s="219"/>
      <c r="E11" s="219"/>
      <c r="F11" s="213"/>
      <c r="G11" s="213"/>
    </row>
    <row r="12" spans="2:7" ht="31.5" customHeight="1" x14ac:dyDescent="0.2">
      <c r="B12" s="220" t="s">
        <v>239</v>
      </c>
      <c r="C12" s="218" t="s">
        <v>108</v>
      </c>
      <c r="D12" s="219"/>
      <c r="E12" s="219"/>
      <c r="F12" s="213"/>
      <c r="G12" s="213"/>
    </row>
    <row r="13" spans="2:7" ht="31.5" customHeight="1" x14ac:dyDescent="0.2">
      <c r="B13" s="220"/>
      <c r="C13" s="218" t="s">
        <v>240</v>
      </c>
      <c r="D13" s="219"/>
      <c r="E13" s="219"/>
      <c r="F13" s="213"/>
      <c r="G13" s="213"/>
    </row>
    <row r="14" spans="2:7" ht="33" customHeight="1" x14ac:dyDescent="0.2">
      <c r="B14" s="220"/>
      <c r="C14" s="218" t="s">
        <v>109</v>
      </c>
      <c r="D14" s="219"/>
      <c r="E14" s="219"/>
      <c r="F14" s="213"/>
      <c r="G14" s="213"/>
    </row>
    <row r="15" spans="2:7" ht="32.25" customHeight="1" x14ac:dyDescent="0.2">
      <c r="B15" s="220"/>
      <c r="C15" s="218" t="s">
        <v>241</v>
      </c>
      <c r="D15" s="219"/>
      <c r="E15" s="219"/>
      <c r="F15" s="213"/>
      <c r="G15" s="213"/>
    </row>
    <row r="16" spans="2:7" ht="33.75" customHeight="1" x14ac:dyDescent="0.2">
      <c r="B16" s="218" t="s">
        <v>242</v>
      </c>
      <c r="C16" s="218"/>
      <c r="D16" s="219"/>
      <c r="E16" s="219"/>
      <c r="F16" s="213"/>
      <c r="G16" s="213"/>
    </row>
    <row r="17" spans="2:5" ht="25.5" x14ac:dyDescent="0.2">
      <c r="B17" s="218" t="s">
        <v>243</v>
      </c>
      <c r="C17" s="218"/>
      <c r="D17" s="219"/>
      <c r="E17" s="219"/>
    </row>
    <row r="18" spans="2:5" ht="33.75" customHeight="1" x14ac:dyDescent="0.2">
      <c r="B18" s="218" t="s">
        <v>244</v>
      </c>
      <c r="C18" s="218"/>
      <c r="D18" s="219"/>
      <c r="E18" s="219"/>
    </row>
    <row r="19" spans="2:5" ht="45.75" customHeight="1" x14ac:dyDescent="0.2">
      <c r="B19" s="373" t="s">
        <v>245</v>
      </c>
      <c r="C19" s="374"/>
      <c r="D19" s="374"/>
      <c r="E19" s="374"/>
    </row>
  </sheetData>
  <mergeCells count="1">
    <mergeCell ref="B19:E19"/>
  </mergeCells>
  <pageMargins left="0.70866141732283472" right="0.34" top="0.78740157480314965" bottom="0.78740157480314965" header="0.31496062992125984" footer="0.31496062992125984"/>
  <pageSetup paperSize="9" orientation="portrait" r:id="rId1"/>
  <headerFooter>
    <oddHeader>&amp;L&amp;A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4"/>
  <dimension ref="B2:H8"/>
  <sheetViews>
    <sheetView showGridLines="0" workbookViewId="0">
      <selection activeCell="C22" sqref="C22"/>
    </sheetView>
  </sheetViews>
  <sheetFormatPr baseColWidth="10" defaultRowHeight="12.75" x14ac:dyDescent="0.2"/>
  <cols>
    <col min="1" max="1" width="2.85546875" style="136" customWidth="1"/>
    <col min="2" max="2" width="42.7109375" style="136" customWidth="1"/>
    <col min="3" max="4" width="9.7109375" style="136" customWidth="1"/>
    <col min="5" max="5" width="34.28515625" style="136" customWidth="1"/>
    <col min="6" max="16384" width="11.42578125" style="136"/>
  </cols>
  <sheetData>
    <row r="2" spans="2:8" x14ac:dyDescent="0.2">
      <c r="B2" s="105" t="s">
        <v>106</v>
      </c>
    </row>
    <row r="3" spans="2:8" ht="12.75" customHeight="1" x14ac:dyDescent="0.2"/>
    <row r="5" spans="2:8" x14ac:dyDescent="0.2">
      <c r="B5" s="7" t="s">
        <v>153</v>
      </c>
      <c r="C5" s="7" t="s">
        <v>63</v>
      </c>
      <c r="D5" s="7" t="s">
        <v>64</v>
      </c>
      <c r="E5" s="7" t="s">
        <v>154</v>
      </c>
      <c r="F5" s="135"/>
      <c r="G5" s="135"/>
      <c r="H5" s="135"/>
    </row>
    <row r="6" spans="2:8" ht="38.25" x14ac:dyDescent="0.2">
      <c r="B6" s="221" t="s">
        <v>391</v>
      </c>
      <c r="C6" s="145"/>
      <c r="D6" s="145"/>
      <c r="E6" s="145"/>
      <c r="F6" s="135"/>
      <c r="G6" s="135"/>
      <c r="H6" s="135"/>
    </row>
    <row r="7" spans="2:8" x14ac:dyDescent="0.2">
      <c r="B7" s="135"/>
      <c r="C7" s="135"/>
      <c r="D7" s="135"/>
      <c r="E7" s="135"/>
      <c r="F7" s="135"/>
      <c r="G7" s="135"/>
      <c r="H7" s="135"/>
    </row>
    <row r="8" spans="2:8" ht="44.25" customHeight="1" x14ac:dyDescent="0.2">
      <c r="B8" s="375" t="s">
        <v>250</v>
      </c>
      <c r="C8" s="375"/>
      <c r="D8" s="375"/>
      <c r="E8" s="375"/>
    </row>
  </sheetData>
  <mergeCells count="1">
    <mergeCell ref="B8:E8"/>
  </mergeCell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6">
    <pageSetUpPr fitToPage="1"/>
  </sheetPr>
  <dimension ref="B2:F11"/>
  <sheetViews>
    <sheetView showGridLines="0" workbookViewId="0">
      <selection activeCell="B11" sqref="B11:F11"/>
    </sheetView>
  </sheetViews>
  <sheetFormatPr baseColWidth="10" defaultRowHeight="12.75" x14ac:dyDescent="0.2"/>
  <cols>
    <col min="1" max="1" width="2.85546875" style="136" customWidth="1"/>
    <col min="2" max="2" width="33.5703125" style="136" customWidth="1"/>
    <col min="3" max="3" width="30.5703125" style="136" customWidth="1"/>
    <col min="4" max="4" width="17.5703125" style="136" customWidth="1"/>
    <col min="5" max="5" width="30.140625" style="136" customWidth="1"/>
    <col min="6" max="6" width="31.5703125" style="136" customWidth="1"/>
    <col min="7" max="16384" width="11.42578125" style="136"/>
  </cols>
  <sheetData>
    <row r="2" spans="2:6" x14ac:dyDescent="0.2">
      <c r="B2" s="105" t="s">
        <v>106</v>
      </c>
    </row>
    <row r="3" spans="2:6" ht="12.75" customHeight="1" x14ac:dyDescent="0.2"/>
    <row r="5" spans="2:6" x14ac:dyDescent="0.2">
      <c r="B5" s="135"/>
      <c r="C5" s="135"/>
      <c r="D5" s="135"/>
      <c r="E5" s="135"/>
      <c r="F5" s="135"/>
    </row>
    <row r="6" spans="2:6" ht="25.5" x14ac:dyDescent="0.2">
      <c r="B6" s="244" t="s">
        <v>251</v>
      </c>
      <c r="C6" s="223" t="s">
        <v>155</v>
      </c>
      <c r="D6" s="223" t="s">
        <v>156</v>
      </c>
      <c r="E6" s="223" t="s">
        <v>252</v>
      </c>
      <c r="F6" s="223" t="s">
        <v>157</v>
      </c>
    </row>
    <row r="7" spans="2:6" x14ac:dyDescent="0.2">
      <c r="B7" s="245" t="s">
        <v>253</v>
      </c>
      <c r="C7" s="145"/>
      <c r="D7" s="145"/>
      <c r="E7" s="145"/>
      <c r="F7" s="145"/>
    </row>
    <row r="8" spans="2:6" x14ac:dyDescent="0.2">
      <c r="B8" s="245" t="s">
        <v>254</v>
      </c>
      <c r="C8" s="145"/>
      <c r="D8" s="145"/>
      <c r="E8" s="145"/>
      <c r="F8" s="145"/>
    </row>
    <row r="9" spans="2:6" x14ac:dyDescent="0.2">
      <c r="B9" s="245" t="s">
        <v>255</v>
      </c>
      <c r="C9" s="145"/>
      <c r="D9" s="145"/>
      <c r="E9" s="145"/>
      <c r="F9" s="145"/>
    </row>
    <row r="10" spans="2:6" x14ac:dyDescent="0.2">
      <c r="B10" s="135"/>
      <c r="C10" s="135"/>
      <c r="D10" s="135"/>
      <c r="E10" s="135"/>
      <c r="F10" s="135"/>
    </row>
    <row r="11" spans="2:6" ht="67.5" customHeight="1" x14ac:dyDescent="0.2">
      <c r="B11" s="376" t="s">
        <v>256</v>
      </c>
      <c r="C11" s="376"/>
      <c r="D11" s="377"/>
      <c r="E11" s="377"/>
      <c r="F11" s="377"/>
    </row>
  </sheetData>
  <mergeCells count="1">
    <mergeCell ref="B11:F11"/>
  </mergeCells>
  <pageMargins left="0.78740157480314965" right="0.78740157480314965" top="0.98425196850393704" bottom="0.98425196850393704" header="0.51181102362204722" footer="0.51181102362204722"/>
  <pageSetup paperSize="9" scale="91" orientation="landscape" r:id="rId1"/>
  <headerFooter alignWithMargins="0">
    <oddHeader>&amp;L&amp;A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L16"/>
  <sheetViews>
    <sheetView workbookViewId="0">
      <selection activeCell="B10" sqref="B10"/>
    </sheetView>
  </sheetViews>
  <sheetFormatPr baseColWidth="10" defaultRowHeight="12.75" x14ac:dyDescent="0.2"/>
  <cols>
    <col min="1" max="1" width="2.85546875" style="136" customWidth="1"/>
    <col min="2" max="2" width="19.28515625" style="136" customWidth="1"/>
    <col min="3" max="3" width="11.5703125" style="136" customWidth="1"/>
    <col min="4" max="5" width="11.42578125" style="136" customWidth="1"/>
    <col min="6" max="6" width="12" style="136" customWidth="1"/>
    <col min="7" max="12" width="10.7109375" style="136" customWidth="1"/>
    <col min="13" max="16384" width="11.42578125" style="136"/>
  </cols>
  <sheetData>
    <row r="2" spans="1:12" ht="18.75" x14ac:dyDescent="0.3">
      <c r="A2" s="103"/>
      <c r="B2" s="104" t="s">
        <v>257</v>
      </c>
      <c r="C2" s="104"/>
      <c r="D2" s="104"/>
      <c r="E2" s="104"/>
      <c r="F2" s="103"/>
      <c r="G2" s="103"/>
    </row>
    <row r="4" spans="1:12" ht="38.25" x14ac:dyDescent="0.2">
      <c r="B4" s="283" t="s">
        <v>338</v>
      </c>
      <c r="C4" s="381" t="s">
        <v>339</v>
      </c>
      <c r="D4" s="382"/>
      <c r="E4" s="381" t="s">
        <v>340</v>
      </c>
      <c r="F4" s="382"/>
    </row>
    <row r="5" spans="1:12" ht="19.5" customHeight="1" x14ac:dyDescent="0.2">
      <c r="B5" s="284"/>
      <c r="C5" s="388"/>
      <c r="D5" s="389"/>
      <c r="E5" s="388"/>
      <c r="F5" s="389"/>
    </row>
    <row r="6" spans="1:12" x14ac:dyDescent="0.2">
      <c r="B6" s="283"/>
      <c r="C6" s="383" t="s">
        <v>142</v>
      </c>
      <c r="D6" s="384"/>
      <c r="E6" s="383" t="s">
        <v>143</v>
      </c>
      <c r="F6" s="384"/>
    </row>
    <row r="7" spans="1:12" ht="19.5" customHeight="1" x14ac:dyDescent="0.2">
      <c r="B7" s="246" t="s">
        <v>144</v>
      </c>
      <c r="C7" s="246" t="s">
        <v>145</v>
      </c>
      <c r="D7" s="246" t="s">
        <v>146</v>
      </c>
      <c r="E7" s="246" t="s">
        <v>145</v>
      </c>
      <c r="F7" s="246" t="s">
        <v>146</v>
      </c>
    </row>
    <row r="8" spans="1:12" x14ac:dyDescent="0.2">
      <c r="B8" s="247">
        <v>2019</v>
      </c>
      <c r="C8" s="114"/>
      <c r="D8" s="114"/>
      <c r="E8" s="114"/>
      <c r="F8" s="114"/>
    </row>
    <row r="9" spans="1:12" x14ac:dyDescent="0.2">
      <c r="B9" s="247">
        <v>2018</v>
      </c>
      <c r="C9" s="114"/>
      <c r="D9" s="114"/>
      <c r="E9" s="114"/>
      <c r="F9" s="114"/>
    </row>
    <row r="12" spans="1:12" ht="15" customHeight="1" x14ac:dyDescent="0.2">
      <c r="B12" s="115" t="s">
        <v>147</v>
      </c>
      <c r="C12" s="116"/>
      <c r="D12" s="116"/>
      <c r="E12" s="131"/>
      <c r="F12" s="131"/>
      <c r="G12" s="131"/>
      <c r="H12" s="131"/>
      <c r="I12" s="131"/>
      <c r="J12" s="131"/>
      <c r="K12" s="131"/>
      <c r="L12" s="132"/>
    </row>
    <row r="13" spans="1:12" ht="15" customHeight="1" x14ac:dyDescent="0.2">
      <c r="B13" s="117" t="s">
        <v>341</v>
      </c>
      <c r="C13" s="119"/>
      <c r="D13" s="119"/>
      <c r="E13" s="133"/>
      <c r="F13" s="133"/>
      <c r="G13" s="133"/>
      <c r="H13" s="133"/>
      <c r="I13" s="133"/>
      <c r="J13" s="133"/>
      <c r="K13" s="133"/>
      <c r="L13" s="134"/>
    </row>
    <row r="14" spans="1:12" ht="15" customHeight="1" x14ac:dyDescent="0.2">
      <c r="B14" s="117" t="s">
        <v>342</v>
      </c>
      <c r="C14" s="118"/>
      <c r="D14" s="119"/>
      <c r="E14" s="133"/>
      <c r="F14" s="133"/>
      <c r="G14" s="133"/>
      <c r="H14" s="133"/>
      <c r="I14" s="133"/>
      <c r="J14" s="133"/>
      <c r="K14" s="133"/>
      <c r="L14" s="134"/>
    </row>
    <row r="15" spans="1:12" ht="15" customHeight="1" x14ac:dyDescent="0.2">
      <c r="B15" s="385" t="s">
        <v>343</v>
      </c>
      <c r="C15" s="386"/>
      <c r="D15" s="386"/>
      <c r="E15" s="386"/>
      <c r="F15" s="386"/>
      <c r="G15" s="386"/>
      <c r="H15" s="386"/>
      <c r="I15" s="386"/>
      <c r="J15" s="386"/>
      <c r="K15" s="386"/>
      <c r="L15" s="387"/>
    </row>
    <row r="16" spans="1:12" ht="35.25" customHeight="1" x14ac:dyDescent="0.2">
      <c r="B16" s="378" t="s">
        <v>258</v>
      </c>
      <c r="C16" s="379"/>
      <c r="D16" s="379"/>
      <c r="E16" s="379"/>
      <c r="F16" s="379"/>
      <c r="G16" s="379"/>
      <c r="H16" s="379"/>
      <c r="I16" s="379"/>
      <c r="J16" s="379"/>
      <c r="K16" s="379"/>
      <c r="L16" s="380"/>
    </row>
  </sheetData>
  <mergeCells count="8">
    <mergeCell ref="B16:L16"/>
    <mergeCell ref="C4:D4"/>
    <mergeCell ref="E4:F4"/>
    <mergeCell ref="C6:D6"/>
    <mergeCell ref="E6:F6"/>
    <mergeCell ref="B15:L15"/>
    <mergeCell ref="C5:D5"/>
    <mergeCell ref="E5:F5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&amp;L&amp;A</oddHeader>
  </headerFooter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2">
    <tabColor theme="0" tint="-0.14999847407452621"/>
  </sheetPr>
  <dimension ref="B1:E21"/>
  <sheetViews>
    <sheetView showGridLines="0" workbookViewId="0">
      <selection activeCell="C28" sqref="C28"/>
    </sheetView>
  </sheetViews>
  <sheetFormatPr baseColWidth="10" defaultRowHeight="12.75" x14ac:dyDescent="0.2"/>
  <cols>
    <col min="1" max="1" width="4.42578125" style="135" customWidth="1"/>
    <col min="2" max="2" width="45.85546875" style="135" customWidth="1"/>
    <col min="3" max="4" width="11.42578125" style="135"/>
    <col min="5" max="5" width="34.5703125" style="135" customWidth="1"/>
    <col min="6" max="16384" width="11.42578125" style="135"/>
  </cols>
  <sheetData>
    <row r="1" spans="2:5" x14ac:dyDescent="0.2">
      <c r="B1" s="102" t="s">
        <v>101</v>
      </c>
    </row>
    <row r="3" spans="2:5" ht="15" customHeight="1" x14ac:dyDescent="0.2">
      <c r="B3" s="140" t="s">
        <v>102</v>
      </c>
      <c r="C3" s="138" t="s">
        <v>63</v>
      </c>
      <c r="D3" s="138" t="s">
        <v>64</v>
      </c>
      <c r="E3" s="139" t="s">
        <v>221</v>
      </c>
    </row>
    <row r="4" spans="2:5" ht="15" customHeight="1" x14ac:dyDescent="0.2">
      <c r="B4" s="159" t="s">
        <v>164</v>
      </c>
      <c r="C4" s="160"/>
      <c r="D4" s="160"/>
      <c r="E4" s="160"/>
    </row>
    <row r="5" spans="2:5" ht="15" customHeight="1" x14ac:dyDescent="0.2">
      <c r="B5" s="159" t="s">
        <v>190</v>
      </c>
      <c r="C5" s="161"/>
      <c r="D5" s="161"/>
      <c r="E5" s="160"/>
    </row>
    <row r="6" spans="2:5" ht="15" customHeight="1" x14ac:dyDescent="0.2">
      <c r="B6" s="162" t="s">
        <v>191</v>
      </c>
      <c r="C6" s="161"/>
      <c r="D6" s="161"/>
      <c r="E6" s="160"/>
    </row>
    <row r="7" spans="2:5" ht="15" customHeight="1" x14ac:dyDescent="0.2">
      <c r="B7" s="162" t="s">
        <v>192</v>
      </c>
      <c r="C7" s="161"/>
      <c r="D7" s="161"/>
      <c r="E7" s="160"/>
    </row>
    <row r="8" spans="2:5" ht="15" customHeight="1" x14ac:dyDescent="0.2">
      <c r="B8" s="162" t="s">
        <v>193</v>
      </c>
      <c r="C8" s="161"/>
      <c r="D8" s="161"/>
      <c r="E8" s="160"/>
    </row>
    <row r="9" spans="2:5" ht="15" customHeight="1" x14ac:dyDescent="0.2">
      <c r="B9" s="162" t="s">
        <v>194</v>
      </c>
      <c r="C9" s="161"/>
      <c r="D9" s="161"/>
      <c r="E9" s="160"/>
    </row>
    <row r="10" spans="2:5" ht="15" customHeight="1" x14ac:dyDescent="0.2">
      <c r="B10" s="162" t="s">
        <v>195</v>
      </c>
      <c r="C10" s="161"/>
      <c r="D10" s="161"/>
      <c r="E10" s="160"/>
    </row>
    <row r="11" spans="2:5" ht="30" customHeight="1" x14ac:dyDescent="0.2">
      <c r="B11" s="159" t="s">
        <v>104</v>
      </c>
      <c r="C11" s="160"/>
      <c r="D11" s="160"/>
      <c r="E11" s="160"/>
    </row>
    <row r="12" spans="2:5" ht="30" customHeight="1" x14ac:dyDescent="0.2">
      <c r="B12" s="159" t="s">
        <v>148</v>
      </c>
      <c r="C12" s="160"/>
      <c r="D12" s="160"/>
      <c r="E12" s="160"/>
    </row>
    <row r="13" spans="2:5" ht="15" customHeight="1" x14ac:dyDescent="0.2">
      <c r="B13" s="140" t="s">
        <v>105</v>
      </c>
      <c r="C13" s="163"/>
      <c r="D13" s="163"/>
      <c r="E13" s="163"/>
    </row>
    <row r="14" spans="2:5" ht="57" customHeight="1" x14ac:dyDescent="0.2">
      <c r="B14" s="159" t="s">
        <v>259</v>
      </c>
      <c r="C14" s="160"/>
      <c r="D14" s="160"/>
      <c r="E14" s="160"/>
    </row>
    <row r="15" spans="2:5" ht="15" customHeight="1" x14ac:dyDescent="0.2">
      <c r="B15" s="140" t="s">
        <v>111</v>
      </c>
      <c r="C15" s="160"/>
      <c r="D15" s="160"/>
      <c r="E15" s="160"/>
    </row>
    <row r="16" spans="2:5" ht="38.25" x14ac:dyDescent="0.2">
      <c r="B16" s="159" t="s">
        <v>335</v>
      </c>
      <c r="C16" s="160"/>
      <c r="D16" s="160"/>
      <c r="E16" s="160"/>
    </row>
    <row r="17" spans="2:5" x14ac:dyDescent="0.2">
      <c r="B17" s="202" t="s">
        <v>260</v>
      </c>
      <c r="C17" s="203"/>
      <c r="D17" s="203"/>
      <c r="E17" s="203"/>
    </row>
    <row r="18" spans="2:5" ht="38.25" x14ac:dyDescent="0.2">
      <c r="B18" s="224" t="s">
        <v>261</v>
      </c>
      <c r="C18" s="204"/>
      <c r="D18" s="204"/>
      <c r="E18" s="204"/>
    </row>
    <row r="19" spans="2:5" ht="38.25" x14ac:dyDescent="0.2">
      <c r="B19" s="224" t="s">
        <v>262</v>
      </c>
      <c r="C19" s="204"/>
      <c r="D19" s="204"/>
      <c r="E19" s="204"/>
    </row>
    <row r="20" spans="2:5" x14ac:dyDescent="0.2">
      <c r="B20" s="202" t="s">
        <v>336</v>
      </c>
      <c r="C20" s="203"/>
      <c r="D20" s="203"/>
      <c r="E20" s="203"/>
    </row>
    <row r="21" spans="2:5" ht="25.5" x14ac:dyDescent="0.2">
      <c r="B21" s="224" t="s">
        <v>337</v>
      </c>
      <c r="C21" s="204"/>
      <c r="D21" s="204"/>
      <c r="E21" s="204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&amp;L&amp;A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5">
    <tabColor theme="0" tint="-0.14999847407452621"/>
  </sheetPr>
  <dimension ref="B3:F6"/>
  <sheetViews>
    <sheetView showGridLines="0" workbookViewId="0">
      <selection activeCell="E37" sqref="E36:E37"/>
    </sheetView>
  </sheetViews>
  <sheetFormatPr baseColWidth="10" defaultRowHeight="12.75" x14ac:dyDescent="0.2"/>
  <cols>
    <col min="1" max="1" width="2" style="135" customWidth="1"/>
    <col min="2" max="2" width="14.7109375" style="135" customWidth="1"/>
    <col min="3" max="5" width="10.7109375" style="135" customWidth="1"/>
    <col min="6" max="6" width="11.85546875" style="135" bestFit="1" customWidth="1"/>
    <col min="7" max="16384" width="11.42578125" style="135"/>
  </cols>
  <sheetData>
    <row r="3" spans="2:6" ht="38.25" x14ac:dyDescent="0.2">
      <c r="B3" s="144" t="s">
        <v>222</v>
      </c>
      <c r="C3" s="143" t="s">
        <v>331</v>
      </c>
      <c r="D3" s="143" t="s">
        <v>392</v>
      </c>
      <c r="E3" s="143" t="s">
        <v>386</v>
      </c>
      <c r="F3" s="143" t="s">
        <v>393</v>
      </c>
    </row>
    <row r="4" spans="2:6" x14ac:dyDescent="0.2">
      <c r="B4" s="141" t="s">
        <v>60</v>
      </c>
      <c r="C4" s="205"/>
      <c r="D4" s="205"/>
      <c r="E4" s="205"/>
      <c r="F4" s="205"/>
    </row>
    <row r="5" spans="2:6" x14ac:dyDescent="0.2">
      <c r="B5" s="141" t="s">
        <v>61</v>
      </c>
      <c r="C5" s="205"/>
      <c r="D5" s="205"/>
      <c r="E5" s="205"/>
      <c r="F5" s="205"/>
    </row>
    <row r="6" spans="2:6" x14ac:dyDescent="0.2">
      <c r="B6" s="141" t="s">
        <v>62</v>
      </c>
      <c r="C6" s="205"/>
      <c r="D6" s="205"/>
      <c r="E6" s="205"/>
      <c r="F6" s="205"/>
    </row>
  </sheetData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&amp;L&amp;A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681"/>
  <sheetViews>
    <sheetView workbookViewId="0">
      <selection activeCell="F36" sqref="F36"/>
    </sheetView>
  </sheetViews>
  <sheetFormatPr baseColWidth="10" defaultRowHeight="12.75" x14ac:dyDescent="0.2"/>
  <cols>
    <col min="1" max="1" width="5.28515625" style="136" customWidth="1"/>
    <col min="2" max="2" width="30" style="189" customWidth="1"/>
    <col min="3" max="6" width="10.7109375" style="189" customWidth="1"/>
    <col min="7" max="57" width="11.42578125" style="136"/>
    <col min="58" max="16384" width="11.42578125" style="189"/>
  </cols>
  <sheetData>
    <row r="1" spans="2:57" s="136" customFormat="1" x14ac:dyDescent="0.2"/>
    <row r="2" spans="2:57" ht="25.5" customHeight="1" x14ac:dyDescent="0.2">
      <c r="B2" s="396" t="s">
        <v>204</v>
      </c>
      <c r="C2" s="396"/>
      <c r="D2" s="396"/>
      <c r="E2" s="396"/>
      <c r="F2" s="396"/>
    </row>
    <row r="3" spans="2:57" ht="12.75" customHeight="1" x14ac:dyDescent="0.2">
      <c r="B3" s="206"/>
      <c r="C3" s="206"/>
      <c r="D3" s="206"/>
      <c r="E3" s="206"/>
      <c r="F3" s="181" t="s">
        <v>206</v>
      </c>
    </row>
    <row r="4" spans="2:57" ht="12.75" customHeight="1" x14ac:dyDescent="0.2">
      <c r="B4" s="397" t="s">
        <v>205</v>
      </c>
      <c r="C4" s="207"/>
      <c r="D4" s="179" t="s">
        <v>63</v>
      </c>
      <c r="E4" s="179"/>
      <c r="F4" s="180"/>
      <c r="BD4" s="189"/>
      <c r="BE4" s="189"/>
    </row>
    <row r="5" spans="2:57" ht="12.75" customHeight="1" x14ac:dyDescent="0.2">
      <c r="B5" s="398"/>
      <c r="C5" s="208"/>
      <c r="D5" s="179" t="s">
        <v>64</v>
      </c>
      <c r="E5" s="179"/>
      <c r="F5" s="180"/>
      <c r="BD5" s="189"/>
      <c r="BE5" s="189"/>
    </row>
    <row r="6" spans="2:57" ht="12.75" customHeight="1" x14ac:dyDescent="0.2">
      <c r="B6" s="183"/>
      <c r="C6" s="183"/>
      <c r="D6" s="182"/>
      <c r="E6" s="182"/>
      <c r="F6" s="182" t="s">
        <v>226</v>
      </c>
    </row>
    <row r="7" spans="2:57" ht="53.25" customHeight="1" x14ac:dyDescent="0.2">
      <c r="B7" s="207"/>
      <c r="C7" s="399" t="s">
        <v>223</v>
      </c>
      <c r="D7" s="400"/>
      <c r="E7" s="399" t="s">
        <v>224</v>
      </c>
      <c r="F7" s="401"/>
      <c r="BD7" s="189"/>
      <c r="BE7" s="189"/>
    </row>
    <row r="8" spans="2:57" ht="27" customHeight="1" x14ac:dyDescent="0.2">
      <c r="B8" s="209" t="s">
        <v>207</v>
      </c>
      <c r="C8" s="210">
        <v>2018</v>
      </c>
      <c r="D8" s="210">
        <v>2019</v>
      </c>
      <c r="E8" s="210">
        <v>2018</v>
      </c>
      <c r="F8" s="210">
        <v>2019</v>
      </c>
      <c r="BD8" s="189"/>
      <c r="BE8" s="189"/>
    </row>
    <row r="9" spans="2:57" ht="12.75" customHeight="1" x14ac:dyDescent="0.2">
      <c r="B9" s="184" t="s">
        <v>208</v>
      </c>
      <c r="C9" s="184"/>
      <c r="D9" s="185"/>
      <c r="E9" s="185"/>
      <c r="F9" s="185"/>
      <c r="BD9" s="189"/>
      <c r="BE9" s="189"/>
    </row>
    <row r="10" spans="2:57" ht="12.75" customHeight="1" x14ac:dyDescent="0.2">
      <c r="B10" s="186" t="s">
        <v>227</v>
      </c>
      <c r="C10" s="186"/>
      <c r="D10" s="187"/>
      <c r="E10" s="187"/>
      <c r="F10" s="187"/>
      <c r="BD10" s="189"/>
      <c r="BE10" s="189"/>
    </row>
    <row r="11" spans="2:57" ht="12.75" customHeight="1" x14ac:dyDescent="0.2">
      <c r="B11" s="184" t="s">
        <v>209</v>
      </c>
      <c r="C11" s="184"/>
      <c r="D11" s="185"/>
      <c r="E11" s="185"/>
      <c r="F11" s="185"/>
      <c r="BD11" s="189"/>
      <c r="BE11" s="189"/>
    </row>
    <row r="12" spans="2:57" ht="12.75" customHeight="1" x14ac:dyDescent="0.2">
      <c r="B12" s="186" t="s">
        <v>227</v>
      </c>
      <c r="C12" s="186"/>
      <c r="D12" s="187"/>
      <c r="E12" s="187"/>
      <c r="F12" s="187"/>
      <c r="BD12" s="189"/>
      <c r="BE12" s="189"/>
    </row>
    <row r="13" spans="2:57" ht="12.75" customHeight="1" x14ac:dyDescent="0.2">
      <c r="B13" s="184" t="s">
        <v>210</v>
      </c>
      <c r="C13" s="184"/>
      <c r="D13" s="185"/>
      <c r="E13" s="185"/>
      <c r="F13" s="185"/>
      <c r="BD13" s="189"/>
      <c r="BE13" s="189"/>
    </row>
    <row r="14" spans="2:57" ht="12.75" customHeight="1" x14ac:dyDescent="0.2">
      <c r="B14" s="186" t="s">
        <v>227</v>
      </c>
      <c r="C14" s="186"/>
      <c r="D14" s="187"/>
      <c r="E14" s="187"/>
      <c r="F14" s="187"/>
      <c r="BD14" s="189"/>
      <c r="BE14" s="189"/>
    </row>
    <row r="15" spans="2:57" ht="12.75" customHeight="1" x14ac:dyDescent="0.2">
      <c r="B15" s="184" t="s">
        <v>211</v>
      </c>
      <c r="C15" s="184"/>
      <c r="D15" s="185"/>
      <c r="E15" s="185"/>
      <c r="F15" s="185"/>
      <c r="BD15" s="189"/>
      <c r="BE15" s="189"/>
    </row>
    <row r="16" spans="2:57" ht="12.75" customHeight="1" x14ac:dyDescent="0.2">
      <c r="B16" s="186" t="s">
        <v>227</v>
      </c>
      <c r="C16" s="186"/>
      <c r="D16" s="187"/>
      <c r="E16" s="187"/>
      <c r="F16" s="187"/>
      <c r="BD16" s="189"/>
      <c r="BE16" s="189"/>
    </row>
    <row r="17" spans="2:57" ht="25.5" customHeight="1" x14ac:dyDescent="0.2">
      <c r="B17" s="184" t="s">
        <v>212</v>
      </c>
      <c r="C17" s="184"/>
      <c r="D17" s="185"/>
      <c r="E17" s="185"/>
      <c r="F17" s="185"/>
      <c r="BD17" s="189"/>
      <c r="BE17" s="189"/>
    </row>
    <row r="18" spans="2:57" ht="12.75" customHeight="1" x14ac:dyDescent="0.2">
      <c r="B18" s="186" t="s">
        <v>227</v>
      </c>
      <c r="C18" s="186"/>
      <c r="D18" s="187"/>
      <c r="E18" s="187"/>
      <c r="F18" s="187"/>
      <c r="BD18" s="189"/>
      <c r="BE18" s="189"/>
    </row>
    <row r="19" spans="2:57" ht="12.75" customHeight="1" x14ac:dyDescent="0.2">
      <c r="B19" s="184" t="s">
        <v>213</v>
      </c>
      <c r="C19" s="184"/>
      <c r="D19" s="185"/>
      <c r="E19" s="185"/>
      <c r="F19" s="185"/>
      <c r="BD19" s="189"/>
      <c r="BE19" s="189"/>
    </row>
    <row r="20" spans="2:57" ht="12.75" customHeight="1" x14ac:dyDescent="0.2">
      <c r="B20" s="186" t="s">
        <v>227</v>
      </c>
      <c r="C20" s="186"/>
      <c r="D20" s="188"/>
      <c r="E20" s="188"/>
      <c r="F20" s="188"/>
      <c r="BD20" s="189"/>
      <c r="BE20" s="189"/>
    </row>
    <row r="21" spans="2:57" ht="12.75" customHeight="1" x14ac:dyDescent="0.2">
      <c r="B21" s="184" t="s">
        <v>228</v>
      </c>
      <c r="C21" s="184"/>
      <c r="D21" s="184"/>
      <c r="E21" s="184"/>
      <c r="F21" s="184"/>
      <c r="BD21" s="189"/>
      <c r="BE21" s="189"/>
    </row>
    <row r="22" spans="2:57" ht="12.75" customHeight="1" x14ac:dyDescent="0.2">
      <c r="B22" s="186" t="s">
        <v>227</v>
      </c>
      <c r="C22" s="186"/>
      <c r="D22" s="187"/>
      <c r="E22" s="187"/>
      <c r="F22" s="187"/>
      <c r="BD22" s="189"/>
      <c r="BE22" s="189"/>
    </row>
    <row r="23" spans="2:57" x14ac:dyDescent="0.2">
      <c r="B23" s="182"/>
      <c r="C23" s="182"/>
      <c r="D23" s="182"/>
      <c r="E23" s="182"/>
      <c r="F23" s="182"/>
    </row>
    <row r="24" spans="2:57" x14ac:dyDescent="0.2">
      <c r="B24" s="402" t="s">
        <v>225</v>
      </c>
      <c r="C24" s="403"/>
      <c r="D24" s="403"/>
      <c r="E24" s="403"/>
      <c r="F24" s="404"/>
    </row>
    <row r="25" spans="2:57" x14ac:dyDescent="0.2">
      <c r="B25" s="390"/>
      <c r="C25" s="391"/>
      <c r="D25" s="391"/>
      <c r="E25" s="391"/>
      <c r="F25" s="392"/>
    </row>
    <row r="26" spans="2:57" x14ac:dyDescent="0.2">
      <c r="B26" s="390"/>
      <c r="C26" s="391"/>
      <c r="D26" s="391"/>
      <c r="E26" s="391"/>
      <c r="F26" s="392"/>
    </row>
    <row r="27" spans="2:57" x14ac:dyDescent="0.2">
      <c r="B27" s="390"/>
      <c r="C27" s="391"/>
      <c r="D27" s="391"/>
      <c r="E27" s="391"/>
      <c r="F27" s="392"/>
    </row>
    <row r="28" spans="2:57" x14ac:dyDescent="0.2">
      <c r="B28" s="390"/>
      <c r="C28" s="391"/>
      <c r="D28" s="391"/>
      <c r="E28" s="391"/>
      <c r="F28" s="392"/>
    </row>
    <row r="29" spans="2:57" x14ac:dyDescent="0.2">
      <c r="B29" s="390"/>
      <c r="C29" s="391"/>
      <c r="D29" s="391"/>
      <c r="E29" s="391"/>
      <c r="F29" s="392"/>
    </row>
    <row r="30" spans="2:57" x14ac:dyDescent="0.2">
      <c r="B30" s="390"/>
      <c r="C30" s="391"/>
      <c r="D30" s="391"/>
      <c r="E30" s="391"/>
      <c r="F30" s="392"/>
    </row>
    <row r="31" spans="2:57" x14ac:dyDescent="0.2">
      <c r="B31" s="390"/>
      <c r="C31" s="391"/>
      <c r="D31" s="391"/>
      <c r="E31" s="391"/>
      <c r="F31" s="392"/>
    </row>
    <row r="32" spans="2:57" x14ac:dyDescent="0.2">
      <c r="B32" s="390"/>
      <c r="C32" s="391"/>
      <c r="D32" s="391"/>
      <c r="E32" s="391"/>
      <c r="F32" s="392"/>
    </row>
    <row r="33" spans="2:6" x14ac:dyDescent="0.2">
      <c r="B33" s="393"/>
      <c r="C33" s="394"/>
      <c r="D33" s="394"/>
      <c r="E33" s="394"/>
      <c r="F33" s="395"/>
    </row>
    <row r="34" spans="2:6" s="136" customFormat="1" x14ac:dyDescent="0.2"/>
    <row r="35" spans="2:6" s="136" customFormat="1" x14ac:dyDescent="0.2"/>
    <row r="36" spans="2:6" s="136" customFormat="1" x14ac:dyDescent="0.2"/>
    <row r="37" spans="2:6" s="136" customFormat="1" x14ac:dyDescent="0.2"/>
    <row r="38" spans="2:6" s="136" customFormat="1" x14ac:dyDescent="0.2"/>
    <row r="39" spans="2:6" s="136" customFormat="1" x14ac:dyDescent="0.2"/>
    <row r="40" spans="2:6" s="136" customFormat="1" x14ac:dyDescent="0.2"/>
    <row r="41" spans="2:6" s="136" customFormat="1" x14ac:dyDescent="0.2"/>
    <row r="42" spans="2:6" s="136" customFormat="1" x14ac:dyDescent="0.2"/>
    <row r="43" spans="2:6" s="136" customFormat="1" x14ac:dyDescent="0.2"/>
    <row r="44" spans="2:6" s="136" customFormat="1" x14ac:dyDescent="0.2"/>
    <row r="45" spans="2:6" s="136" customFormat="1" x14ac:dyDescent="0.2"/>
    <row r="46" spans="2:6" s="136" customFormat="1" x14ac:dyDescent="0.2"/>
    <row r="47" spans="2:6" s="136" customFormat="1" x14ac:dyDescent="0.2"/>
    <row r="48" spans="2:6" s="136" customFormat="1" x14ac:dyDescent="0.2"/>
    <row r="49" s="136" customFormat="1" x14ac:dyDescent="0.2"/>
    <row r="50" s="136" customFormat="1" x14ac:dyDescent="0.2"/>
    <row r="51" s="136" customFormat="1" x14ac:dyDescent="0.2"/>
    <row r="52" s="136" customFormat="1" x14ac:dyDescent="0.2"/>
    <row r="53" s="136" customFormat="1" x14ac:dyDescent="0.2"/>
    <row r="54" s="136" customFormat="1" x14ac:dyDescent="0.2"/>
    <row r="55" s="136" customFormat="1" x14ac:dyDescent="0.2"/>
    <row r="56" s="136" customFormat="1" x14ac:dyDescent="0.2"/>
    <row r="57" s="136" customFormat="1" x14ac:dyDescent="0.2"/>
    <row r="58" s="136" customFormat="1" x14ac:dyDescent="0.2"/>
    <row r="59" s="136" customFormat="1" x14ac:dyDescent="0.2"/>
    <row r="60" s="136" customFormat="1" x14ac:dyDescent="0.2"/>
    <row r="61" s="136" customFormat="1" x14ac:dyDescent="0.2"/>
    <row r="62" s="136" customFormat="1" x14ac:dyDescent="0.2"/>
    <row r="63" s="136" customFormat="1" x14ac:dyDescent="0.2"/>
    <row r="64" s="136" customFormat="1" x14ac:dyDescent="0.2"/>
    <row r="65" s="136" customFormat="1" x14ac:dyDescent="0.2"/>
    <row r="66" s="136" customFormat="1" x14ac:dyDescent="0.2"/>
    <row r="67" s="136" customFormat="1" x14ac:dyDescent="0.2"/>
    <row r="68" s="136" customFormat="1" x14ac:dyDescent="0.2"/>
    <row r="69" s="136" customFormat="1" x14ac:dyDescent="0.2"/>
    <row r="70" s="136" customFormat="1" x14ac:dyDescent="0.2"/>
    <row r="71" s="136" customFormat="1" x14ac:dyDescent="0.2"/>
    <row r="72" s="136" customFormat="1" x14ac:dyDescent="0.2"/>
    <row r="73" s="136" customFormat="1" x14ac:dyDescent="0.2"/>
    <row r="74" s="136" customFormat="1" x14ac:dyDescent="0.2"/>
    <row r="75" s="136" customFormat="1" x14ac:dyDescent="0.2"/>
    <row r="76" s="136" customFormat="1" x14ac:dyDescent="0.2"/>
    <row r="77" s="136" customFormat="1" x14ac:dyDescent="0.2"/>
    <row r="78" s="136" customFormat="1" x14ac:dyDescent="0.2"/>
    <row r="79" s="136" customFormat="1" x14ac:dyDescent="0.2"/>
    <row r="80" s="136" customFormat="1" x14ac:dyDescent="0.2"/>
    <row r="81" s="136" customFormat="1" x14ac:dyDescent="0.2"/>
    <row r="82" s="136" customFormat="1" x14ac:dyDescent="0.2"/>
    <row r="83" s="136" customFormat="1" x14ac:dyDescent="0.2"/>
    <row r="84" s="136" customFormat="1" x14ac:dyDescent="0.2"/>
    <row r="85" s="136" customFormat="1" x14ac:dyDescent="0.2"/>
    <row r="86" s="136" customFormat="1" x14ac:dyDescent="0.2"/>
    <row r="87" s="136" customFormat="1" x14ac:dyDescent="0.2"/>
    <row r="88" s="136" customFormat="1" x14ac:dyDescent="0.2"/>
    <row r="89" s="136" customFormat="1" x14ac:dyDescent="0.2"/>
    <row r="90" s="136" customFormat="1" x14ac:dyDescent="0.2"/>
    <row r="91" s="136" customFormat="1" x14ac:dyDescent="0.2"/>
    <row r="92" s="136" customFormat="1" x14ac:dyDescent="0.2"/>
    <row r="93" s="136" customFormat="1" x14ac:dyDescent="0.2"/>
    <row r="94" s="136" customFormat="1" x14ac:dyDescent="0.2"/>
    <row r="95" s="136" customFormat="1" x14ac:dyDescent="0.2"/>
    <row r="96" s="136" customFormat="1" x14ac:dyDescent="0.2"/>
    <row r="97" s="136" customFormat="1" x14ac:dyDescent="0.2"/>
    <row r="98" s="136" customFormat="1" x14ac:dyDescent="0.2"/>
    <row r="99" s="136" customFormat="1" x14ac:dyDescent="0.2"/>
    <row r="100" s="136" customFormat="1" x14ac:dyDescent="0.2"/>
    <row r="101" s="136" customFormat="1" x14ac:dyDescent="0.2"/>
    <row r="102" s="136" customFormat="1" x14ac:dyDescent="0.2"/>
    <row r="103" s="136" customFormat="1" x14ac:dyDescent="0.2"/>
    <row r="104" s="136" customFormat="1" x14ac:dyDescent="0.2"/>
    <row r="105" s="136" customFormat="1" x14ac:dyDescent="0.2"/>
    <row r="106" s="136" customFormat="1" x14ac:dyDescent="0.2"/>
    <row r="107" s="136" customFormat="1" x14ac:dyDescent="0.2"/>
    <row r="108" s="136" customFormat="1" x14ac:dyDescent="0.2"/>
    <row r="109" s="136" customFormat="1" x14ac:dyDescent="0.2"/>
    <row r="110" s="136" customFormat="1" x14ac:dyDescent="0.2"/>
    <row r="111" s="136" customFormat="1" x14ac:dyDescent="0.2"/>
    <row r="112" s="136" customFormat="1" x14ac:dyDescent="0.2"/>
    <row r="113" s="136" customFormat="1" x14ac:dyDescent="0.2"/>
    <row r="114" s="136" customFormat="1" x14ac:dyDescent="0.2"/>
    <row r="115" s="136" customFormat="1" x14ac:dyDescent="0.2"/>
    <row r="116" s="136" customFormat="1" x14ac:dyDescent="0.2"/>
    <row r="117" s="136" customFormat="1" x14ac:dyDescent="0.2"/>
    <row r="118" s="136" customFormat="1" x14ac:dyDescent="0.2"/>
    <row r="119" s="136" customFormat="1" x14ac:dyDescent="0.2"/>
    <row r="120" s="136" customFormat="1" x14ac:dyDescent="0.2"/>
    <row r="121" s="136" customFormat="1" x14ac:dyDescent="0.2"/>
    <row r="122" s="136" customFormat="1" x14ac:dyDescent="0.2"/>
    <row r="123" s="136" customFormat="1" x14ac:dyDescent="0.2"/>
    <row r="124" s="136" customFormat="1" x14ac:dyDescent="0.2"/>
    <row r="125" s="136" customFormat="1" x14ac:dyDescent="0.2"/>
    <row r="126" s="136" customFormat="1" x14ac:dyDescent="0.2"/>
    <row r="127" s="136" customFormat="1" x14ac:dyDescent="0.2"/>
    <row r="128" s="136" customFormat="1" x14ac:dyDescent="0.2"/>
    <row r="129" s="136" customFormat="1" x14ac:dyDescent="0.2"/>
    <row r="130" s="136" customFormat="1" x14ac:dyDescent="0.2"/>
    <row r="131" s="136" customFormat="1" x14ac:dyDescent="0.2"/>
    <row r="132" s="136" customFormat="1" x14ac:dyDescent="0.2"/>
    <row r="133" s="136" customFormat="1" x14ac:dyDescent="0.2"/>
    <row r="134" s="136" customFormat="1" x14ac:dyDescent="0.2"/>
    <row r="135" s="136" customFormat="1" x14ac:dyDescent="0.2"/>
    <row r="136" s="136" customFormat="1" x14ac:dyDescent="0.2"/>
    <row r="137" s="136" customFormat="1" x14ac:dyDescent="0.2"/>
    <row r="138" s="136" customFormat="1" x14ac:dyDescent="0.2"/>
    <row r="139" s="136" customFormat="1" x14ac:dyDescent="0.2"/>
    <row r="140" s="136" customFormat="1" x14ac:dyDescent="0.2"/>
    <row r="141" s="136" customFormat="1" x14ac:dyDescent="0.2"/>
    <row r="142" s="136" customFormat="1" x14ac:dyDescent="0.2"/>
    <row r="143" s="136" customFormat="1" x14ac:dyDescent="0.2"/>
    <row r="144" s="136" customFormat="1" x14ac:dyDescent="0.2"/>
    <row r="145" s="136" customFormat="1" x14ac:dyDescent="0.2"/>
    <row r="146" s="136" customFormat="1" x14ac:dyDescent="0.2"/>
    <row r="147" s="136" customFormat="1" x14ac:dyDescent="0.2"/>
    <row r="148" s="136" customFormat="1" x14ac:dyDescent="0.2"/>
    <row r="149" s="136" customFormat="1" x14ac:dyDescent="0.2"/>
    <row r="150" s="136" customFormat="1" x14ac:dyDescent="0.2"/>
    <row r="151" s="136" customFormat="1" x14ac:dyDescent="0.2"/>
    <row r="152" s="136" customFormat="1" x14ac:dyDescent="0.2"/>
    <row r="153" s="136" customFormat="1" x14ac:dyDescent="0.2"/>
    <row r="154" s="136" customFormat="1" x14ac:dyDescent="0.2"/>
    <row r="155" s="136" customFormat="1" x14ac:dyDescent="0.2"/>
    <row r="156" s="136" customFormat="1" x14ac:dyDescent="0.2"/>
    <row r="157" s="136" customFormat="1" x14ac:dyDescent="0.2"/>
    <row r="158" s="136" customFormat="1" x14ac:dyDescent="0.2"/>
    <row r="159" s="136" customFormat="1" x14ac:dyDescent="0.2"/>
    <row r="160" s="136" customFormat="1" x14ac:dyDescent="0.2"/>
    <row r="161" s="136" customFormat="1" x14ac:dyDescent="0.2"/>
    <row r="162" s="136" customFormat="1" x14ac:dyDescent="0.2"/>
    <row r="163" s="136" customFormat="1" x14ac:dyDescent="0.2"/>
    <row r="164" s="136" customFormat="1" x14ac:dyDescent="0.2"/>
    <row r="165" s="136" customFormat="1" x14ac:dyDescent="0.2"/>
    <row r="166" s="136" customFormat="1" x14ac:dyDescent="0.2"/>
    <row r="167" s="136" customFormat="1" x14ac:dyDescent="0.2"/>
    <row r="168" s="136" customFormat="1" x14ac:dyDescent="0.2"/>
    <row r="169" s="136" customFormat="1" x14ac:dyDescent="0.2"/>
    <row r="170" s="136" customFormat="1" x14ac:dyDescent="0.2"/>
    <row r="171" s="136" customFormat="1" x14ac:dyDescent="0.2"/>
    <row r="172" s="136" customFormat="1" x14ac:dyDescent="0.2"/>
    <row r="173" s="136" customFormat="1" x14ac:dyDescent="0.2"/>
    <row r="174" s="136" customFormat="1" x14ac:dyDescent="0.2"/>
    <row r="175" s="136" customFormat="1" x14ac:dyDescent="0.2"/>
    <row r="176" s="136" customFormat="1" x14ac:dyDescent="0.2"/>
    <row r="177" s="136" customFormat="1" x14ac:dyDescent="0.2"/>
    <row r="178" s="136" customFormat="1" x14ac:dyDescent="0.2"/>
    <row r="179" s="136" customFormat="1" x14ac:dyDescent="0.2"/>
    <row r="180" s="136" customFormat="1" x14ac:dyDescent="0.2"/>
    <row r="181" s="136" customFormat="1" x14ac:dyDescent="0.2"/>
    <row r="182" s="136" customFormat="1" x14ac:dyDescent="0.2"/>
    <row r="183" s="136" customFormat="1" x14ac:dyDescent="0.2"/>
    <row r="184" s="136" customFormat="1" x14ac:dyDescent="0.2"/>
    <row r="185" s="136" customFormat="1" x14ac:dyDescent="0.2"/>
    <row r="186" s="136" customFormat="1" x14ac:dyDescent="0.2"/>
    <row r="187" s="136" customFormat="1" x14ac:dyDescent="0.2"/>
    <row r="188" s="136" customFormat="1" x14ac:dyDescent="0.2"/>
    <row r="189" s="136" customFormat="1" x14ac:dyDescent="0.2"/>
    <row r="190" s="136" customFormat="1" x14ac:dyDescent="0.2"/>
    <row r="191" s="136" customFormat="1" x14ac:dyDescent="0.2"/>
    <row r="192" s="136" customFormat="1" x14ac:dyDescent="0.2"/>
    <row r="193" s="136" customFormat="1" x14ac:dyDescent="0.2"/>
    <row r="194" s="136" customFormat="1" x14ac:dyDescent="0.2"/>
    <row r="195" s="136" customFormat="1" x14ac:dyDescent="0.2"/>
    <row r="196" s="136" customFormat="1" x14ac:dyDescent="0.2"/>
    <row r="197" s="136" customFormat="1" x14ac:dyDescent="0.2"/>
    <row r="198" s="136" customFormat="1" x14ac:dyDescent="0.2"/>
    <row r="199" s="136" customFormat="1" x14ac:dyDescent="0.2"/>
    <row r="200" s="136" customFormat="1" x14ac:dyDescent="0.2"/>
    <row r="201" s="136" customFormat="1" x14ac:dyDescent="0.2"/>
    <row r="202" s="136" customFormat="1" x14ac:dyDescent="0.2"/>
    <row r="203" s="136" customFormat="1" x14ac:dyDescent="0.2"/>
    <row r="204" s="136" customFormat="1" x14ac:dyDescent="0.2"/>
    <row r="205" s="136" customFormat="1" x14ac:dyDescent="0.2"/>
    <row r="206" s="136" customFormat="1" x14ac:dyDescent="0.2"/>
    <row r="207" s="136" customFormat="1" x14ac:dyDescent="0.2"/>
    <row r="208" s="136" customFormat="1" x14ac:dyDescent="0.2"/>
    <row r="209" s="136" customFormat="1" x14ac:dyDescent="0.2"/>
    <row r="210" s="136" customFormat="1" x14ac:dyDescent="0.2"/>
    <row r="211" s="136" customFormat="1" x14ac:dyDescent="0.2"/>
    <row r="212" s="136" customFormat="1" x14ac:dyDescent="0.2"/>
    <row r="213" s="136" customFormat="1" x14ac:dyDescent="0.2"/>
    <row r="214" s="136" customFormat="1" x14ac:dyDescent="0.2"/>
    <row r="215" s="136" customFormat="1" x14ac:dyDescent="0.2"/>
    <row r="216" s="136" customFormat="1" x14ac:dyDescent="0.2"/>
    <row r="217" s="136" customFormat="1" x14ac:dyDescent="0.2"/>
    <row r="218" s="136" customFormat="1" x14ac:dyDescent="0.2"/>
    <row r="219" s="136" customFormat="1" x14ac:dyDescent="0.2"/>
    <row r="220" s="136" customFormat="1" x14ac:dyDescent="0.2"/>
    <row r="221" s="136" customFormat="1" x14ac:dyDescent="0.2"/>
    <row r="222" s="136" customFormat="1" x14ac:dyDescent="0.2"/>
    <row r="223" s="136" customFormat="1" x14ac:dyDescent="0.2"/>
    <row r="224" s="136" customFormat="1" x14ac:dyDescent="0.2"/>
    <row r="225" s="136" customFormat="1" x14ac:dyDescent="0.2"/>
    <row r="226" s="136" customFormat="1" x14ac:dyDescent="0.2"/>
    <row r="227" s="136" customFormat="1" x14ac:dyDescent="0.2"/>
    <row r="228" s="136" customFormat="1" x14ac:dyDescent="0.2"/>
    <row r="229" s="136" customFormat="1" x14ac:dyDescent="0.2"/>
    <row r="230" s="136" customFormat="1" x14ac:dyDescent="0.2"/>
    <row r="231" s="136" customFormat="1" x14ac:dyDescent="0.2"/>
    <row r="232" s="136" customFormat="1" x14ac:dyDescent="0.2"/>
    <row r="233" s="136" customFormat="1" x14ac:dyDescent="0.2"/>
    <row r="234" s="136" customFormat="1" x14ac:dyDescent="0.2"/>
    <row r="235" s="136" customFormat="1" x14ac:dyDescent="0.2"/>
    <row r="236" s="136" customFormat="1" x14ac:dyDescent="0.2"/>
    <row r="237" s="136" customFormat="1" x14ac:dyDescent="0.2"/>
    <row r="238" s="136" customFormat="1" x14ac:dyDescent="0.2"/>
    <row r="239" s="136" customFormat="1" x14ac:dyDescent="0.2"/>
    <row r="240" s="136" customFormat="1" x14ac:dyDescent="0.2"/>
    <row r="241" s="136" customFormat="1" x14ac:dyDescent="0.2"/>
    <row r="242" s="136" customFormat="1" x14ac:dyDescent="0.2"/>
    <row r="243" s="136" customFormat="1" x14ac:dyDescent="0.2"/>
    <row r="244" s="136" customFormat="1" x14ac:dyDescent="0.2"/>
    <row r="245" s="136" customFormat="1" x14ac:dyDescent="0.2"/>
    <row r="246" s="136" customFormat="1" x14ac:dyDescent="0.2"/>
    <row r="247" s="136" customFormat="1" x14ac:dyDescent="0.2"/>
    <row r="248" s="136" customFormat="1" x14ac:dyDescent="0.2"/>
    <row r="249" s="136" customFormat="1" x14ac:dyDescent="0.2"/>
    <row r="250" s="136" customFormat="1" x14ac:dyDescent="0.2"/>
    <row r="251" s="136" customFormat="1" x14ac:dyDescent="0.2"/>
    <row r="252" s="136" customFormat="1" x14ac:dyDescent="0.2"/>
    <row r="253" s="136" customFormat="1" x14ac:dyDescent="0.2"/>
    <row r="254" s="136" customFormat="1" x14ac:dyDescent="0.2"/>
    <row r="255" s="136" customFormat="1" x14ac:dyDescent="0.2"/>
    <row r="256" s="136" customFormat="1" x14ac:dyDescent="0.2"/>
    <row r="257" s="136" customFormat="1" x14ac:dyDescent="0.2"/>
    <row r="258" s="136" customFormat="1" x14ac:dyDescent="0.2"/>
    <row r="259" s="136" customFormat="1" x14ac:dyDescent="0.2"/>
    <row r="260" s="136" customFormat="1" x14ac:dyDescent="0.2"/>
    <row r="261" s="136" customFormat="1" x14ac:dyDescent="0.2"/>
    <row r="262" s="136" customFormat="1" x14ac:dyDescent="0.2"/>
    <row r="263" s="136" customFormat="1" x14ac:dyDescent="0.2"/>
    <row r="264" s="136" customFormat="1" x14ac:dyDescent="0.2"/>
    <row r="265" s="136" customFormat="1" x14ac:dyDescent="0.2"/>
    <row r="266" s="136" customFormat="1" x14ac:dyDescent="0.2"/>
    <row r="267" s="136" customFormat="1" x14ac:dyDescent="0.2"/>
    <row r="268" s="136" customFormat="1" x14ac:dyDescent="0.2"/>
    <row r="269" s="136" customFormat="1" x14ac:dyDescent="0.2"/>
    <row r="270" s="136" customFormat="1" x14ac:dyDescent="0.2"/>
    <row r="271" s="136" customFormat="1" x14ac:dyDescent="0.2"/>
    <row r="272" s="136" customFormat="1" x14ac:dyDescent="0.2"/>
    <row r="273" s="136" customFormat="1" x14ac:dyDescent="0.2"/>
    <row r="274" s="136" customFormat="1" x14ac:dyDescent="0.2"/>
    <row r="275" s="136" customFormat="1" x14ac:dyDescent="0.2"/>
    <row r="276" s="136" customFormat="1" x14ac:dyDescent="0.2"/>
    <row r="277" s="136" customFormat="1" x14ac:dyDescent="0.2"/>
    <row r="278" s="136" customFormat="1" x14ac:dyDescent="0.2"/>
    <row r="279" s="136" customFormat="1" x14ac:dyDescent="0.2"/>
    <row r="280" s="136" customFormat="1" x14ac:dyDescent="0.2"/>
    <row r="281" s="136" customFormat="1" x14ac:dyDescent="0.2"/>
    <row r="282" s="136" customFormat="1" x14ac:dyDescent="0.2"/>
    <row r="283" s="136" customFormat="1" x14ac:dyDescent="0.2"/>
    <row r="284" s="136" customFormat="1" x14ac:dyDescent="0.2"/>
    <row r="285" s="136" customFormat="1" x14ac:dyDescent="0.2"/>
    <row r="286" s="136" customFormat="1" x14ac:dyDescent="0.2"/>
    <row r="287" s="136" customFormat="1" x14ac:dyDescent="0.2"/>
    <row r="288" s="136" customFormat="1" x14ac:dyDescent="0.2"/>
    <row r="289" s="136" customFormat="1" x14ac:dyDescent="0.2"/>
    <row r="290" s="136" customFormat="1" x14ac:dyDescent="0.2"/>
    <row r="291" s="136" customFormat="1" x14ac:dyDescent="0.2"/>
    <row r="292" s="136" customFormat="1" x14ac:dyDescent="0.2"/>
    <row r="293" s="136" customFormat="1" x14ac:dyDescent="0.2"/>
    <row r="294" s="136" customFormat="1" x14ac:dyDescent="0.2"/>
    <row r="295" s="136" customFormat="1" x14ac:dyDescent="0.2"/>
    <row r="296" s="136" customFormat="1" x14ac:dyDescent="0.2"/>
    <row r="297" s="136" customFormat="1" x14ac:dyDescent="0.2"/>
    <row r="298" s="136" customFormat="1" x14ac:dyDescent="0.2"/>
    <row r="299" s="136" customFormat="1" x14ac:dyDescent="0.2"/>
    <row r="300" s="136" customFormat="1" x14ac:dyDescent="0.2"/>
    <row r="301" s="136" customFormat="1" x14ac:dyDescent="0.2"/>
    <row r="302" s="136" customFormat="1" x14ac:dyDescent="0.2"/>
    <row r="303" s="136" customFormat="1" x14ac:dyDescent="0.2"/>
    <row r="304" s="136" customFormat="1" x14ac:dyDescent="0.2"/>
    <row r="305" s="136" customFormat="1" x14ac:dyDescent="0.2"/>
    <row r="306" s="136" customFormat="1" x14ac:dyDescent="0.2"/>
    <row r="307" s="136" customFormat="1" x14ac:dyDescent="0.2"/>
    <row r="308" s="136" customFormat="1" x14ac:dyDescent="0.2"/>
    <row r="309" s="136" customFormat="1" x14ac:dyDescent="0.2"/>
    <row r="310" s="136" customFormat="1" x14ac:dyDescent="0.2"/>
    <row r="311" s="136" customFormat="1" x14ac:dyDescent="0.2"/>
    <row r="312" s="136" customFormat="1" x14ac:dyDescent="0.2"/>
    <row r="313" s="136" customFormat="1" x14ac:dyDescent="0.2"/>
    <row r="314" s="136" customFormat="1" x14ac:dyDescent="0.2"/>
    <row r="315" s="136" customFormat="1" x14ac:dyDescent="0.2"/>
    <row r="316" s="136" customFormat="1" x14ac:dyDescent="0.2"/>
    <row r="317" s="136" customFormat="1" x14ac:dyDescent="0.2"/>
    <row r="318" s="136" customFormat="1" x14ac:dyDescent="0.2"/>
    <row r="319" s="136" customFormat="1" x14ac:dyDescent="0.2"/>
    <row r="320" s="136" customFormat="1" x14ac:dyDescent="0.2"/>
    <row r="321" s="136" customFormat="1" x14ac:dyDescent="0.2"/>
    <row r="322" s="136" customFormat="1" x14ac:dyDescent="0.2"/>
    <row r="323" s="136" customFormat="1" x14ac:dyDescent="0.2"/>
    <row r="324" s="136" customFormat="1" x14ac:dyDescent="0.2"/>
    <row r="325" s="136" customFormat="1" x14ac:dyDescent="0.2"/>
    <row r="326" s="136" customFormat="1" x14ac:dyDescent="0.2"/>
    <row r="327" s="136" customFormat="1" x14ac:dyDescent="0.2"/>
    <row r="328" s="136" customFormat="1" x14ac:dyDescent="0.2"/>
    <row r="329" s="136" customFormat="1" x14ac:dyDescent="0.2"/>
    <row r="330" s="136" customFormat="1" x14ac:dyDescent="0.2"/>
    <row r="331" s="136" customFormat="1" x14ac:dyDescent="0.2"/>
    <row r="332" s="136" customFormat="1" x14ac:dyDescent="0.2"/>
    <row r="333" s="136" customFormat="1" x14ac:dyDescent="0.2"/>
    <row r="334" s="136" customFormat="1" x14ac:dyDescent="0.2"/>
    <row r="335" s="136" customFormat="1" x14ac:dyDescent="0.2"/>
    <row r="336" s="136" customFormat="1" x14ac:dyDescent="0.2"/>
    <row r="337" s="136" customFormat="1" x14ac:dyDescent="0.2"/>
    <row r="338" s="136" customFormat="1" x14ac:dyDescent="0.2"/>
    <row r="339" s="136" customFormat="1" x14ac:dyDescent="0.2"/>
    <row r="340" s="136" customFormat="1" x14ac:dyDescent="0.2"/>
    <row r="341" s="136" customFormat="1" x14ac:dyDescent="0.2"/>
    <row r="342" s="136" customFormat="1" x14ac:dyDescent="0.2"/>
    <row r="343" s="136" customFormat="1" x14ac:dyDescent="0.2"/>
    <row r="344" s="136" customFormat="1" x14ac:dyDescent="0.2"/>
    <row r="345" s="136" customFormat="1" x14ac:dyDescent="0.2"/>
    <row r="346" s="136" customFormat="1" x14ac:dyDescent="0.2"/>
    <row r="347" s="136" customFormat="1" x14ac:dyDescent="0.2"/>
    <row r="348" s="136" customFormat="1" x14ac:dyDescent="0.2"/>
    <row r="349" s="136" customFormat="1" x14ac:dyDescent="0.2"/>
    <row r="350" s="136" customFormat="1" x14ac:dyDescent="0.2"/>
    <row r="351" s="136" customFormat="1" x14ac:dyDescent="0.2"/>
    <row r="352" s="136" customFormat="1" x14ac:dyDescent="0.2"/>
    <row r="353" s="136" customFormat="1" x14ac:dyDescent="0.2"/>
    <row r="354" s="136" customFormat="1" x14ac:dyDescent="0.2"/>
    <row r="355" s="136" customFormat="1" x14ac:dyDescent="0.2"/>
    <row r="356" s="136" customFormat="1" x14ac:dyDescent="0.2"/>
    <row r="357" s="136" customFormat="1" x14ac:dyDescent="0.2"/>
    <row r="358" s="136" customFormat="1" x14ac:dyDescent="0.2"/>
    <row r="359" s="136" customFormat="1" x14ac:dyDescent="0.2"/>
    <row r="360" s="136" customFormat="1" x14ac:dyDescent="0.2"/>
    <row r="361" s="136" customFormat="1" x14ac:dyDescent="0.2"/>
    <row r="362" s="136" customFormat="1" x14ac:dyDescent="0.2"/>
    <row r="363" s="136" customFormat="1" x14ac:dyDescent="0.2"/>
    <row r="364" s="136" customFormat="1" x14ac:dyDescent="0.2"/>
    <row r="365" s="136" customFormat="1" x14ac:dyDescent="0.2"/>
    <row r="366" s="136" customFormat="1" x14ac:dyDescent="0.2"/>
    <row r="367" s="136" customFormat="1" x14ac:dyDescent="0.2"/>
    <row r="368" s="136" customFormat="1" x14ac:dyDescent="0.2"/>
    <row r="369" s="136" customFormat="1" x14ac:dyDescent="0.2"/>
    <row r="370" s="136" customFormat="1" x14ac:dyDescent="0.2"/>
    <row r="371" s="136" customFormat="1" x14ac:dyDescent="0.2"/>
    <row r="372" s="136" customFormat="1" x14ac:dyDescent="0.2"/>
    <row r="373" s="136" customFormat="1" x14ac:dyDescent="0.2"/>
    <row r="374" s="136" customFormat="1" x14ac:dyDescent="0.2"/>
    <row r="375" s="136" customFormat="1" x14ac:dyDescent="0.2"/>
    <row r="376" s="136" customFormat="1" x14ac:dyDescent="0.2"/>
    <row r="377" s="136" customFormat="1" x14ac:dyDescent="0.2"/>
    <row r="378" s="136" customFormat="1" x14ac:dyDescent="0.2"/>
    <row r="379" s="136" customFormat="1" x14ac:dyDescent="0.2"/>
    <row r="380" s="136" customFormat="1" x14ac:dyDescent="0.2"/>
    <row r="381" s="136" customFormat="1" x14ac:dyDescent="0.2"/>
    <row r="382" s="136" customFormat="1" x14ac:dyDescent="0.2"/>
    <row r="383" s="136" customFormat="1" x14ac:dyDescent="0.2"/>
    <row r="384" s="136" customFormat="1" x14ac:dyDescent="0.2"/>
    <row r="385" s="136" customFormat="1" x14ac:dyDescent="0.2"/>
    <row r="386" s="136" customFormat="1" x14ac:dyDescent="0.2"/>
    <row r="387" s="136" customFormat="1" x14ac:dyDescent="0.2"/>
    <row r="388" s="136" customFormat="1" x14ac:dyDescent="0.2"/>
    <row r="389" s="136" customFormat="1" x14ac:dyDescent="0.2"/>
    <row r="390" s="136" customFormat="1" x14ac:dyDescent="0.2"/>
    <row r="391" s="136" customFormat="1" x14ac:dyDescent="0.2"/>
    <row r="392" s="136" customFormat="1" x14ac:dyDescent="0.2"/>
    <row r="393" s="136" customFormat="1" x14ac:dyDescent="0.2"/>
    <row r="394" s="136" customFormat="1" x14ac:dyDescent="0.2"/>
    <row r="395" s="136" customFormat="1" x14ac:dyDescent="0.2"/>
    <row r="396" s="136" customFormat="1" x14ac:dyDescent="0.2"/>
    <row r="397" s="136" customFormat="1" x14ac:dyDescent="0.2"/>
    <row r="398" s="136" customFormat="1" x14ac:dyDescent="0.2"/>
    <row r="399" s="136" customFormat="1" x14ac:dyDescent="0.2"/>
    <row r="400" s="136" customFormat="1" x14ac:dyDescent="0.2"/>
    <row r="401" s="136" customFormat="1" x14ac:dyDescent="0.2"/>
    <row r="402" s="136" customFormat="1" x14ac:dyDescent="0.2"/>
    <row r="403" s="136" customFormat="1" x14ac:dyDescent="0.2"/>
    <row r="404" s="136" customFormat="1" x14ac:dyDescent="0.2"/>
    <row r="405" s="136" customFormat="1" x14ac:dyDescent="0.2"/>
    <row r="406" s="136" customFormat="1" x14ac:dyDescent="0.2"/>
    <row r="407" s="136" customFormat="1" x14ac:dyDescent="0.2"/>
    <row r="408" s="136" customFormat="1" x14ac:dyDescent="0.2"/>
    <row r="409" s="136" customFormat="1" x14ac:dyDescent="0.2"/>
    <row r="410" s="136" customFormat="1" x14ac:dyDescent="0.2"/>
    <row r="411" s="136" customFormat="1" x14ac:dyDescent="0.2"/>
    <row r="412" s="136" customFormat="1" x14ac:dyDescent="0.2"/>
    <row r="413" s="136" customFormat="1" x14ac:dyDescent="0.2"/>
    <row r="414" s="136" customFormat="1" x14ac:dyDescent="0.2"/>
    <row r="415" s="136" customFormat="1" x14ac:dyDescent="0.2"/>
    <row r="416" s="136" customFormat="1" x14ac:dyDescent="0.2"/>
    <row r="417" s="136" customFormat="1" x14ac:dyDescent="0.2"/>
    <row r="418" s="136" customFormat="1" x14ac:dyDescent="0.2"/>
    <row r="419" s="136" customFormat="1" x14ac:dyDescent="0.2"/>
    <row r="420" s="136" customFormat="1" x14ac:dyDescent="0.2"/>
    <row r="421" s="136" customFormat="1" x14ac:dyDescent="0.2"/>
    <row r="422" s="136" customFormat="1" x14ac:dyDescent="0.2"/>
    <row r="423" s="136" customFormat="1" x14ac:dyDescent="0.2"/>
    <row r="424" s="136" customFormat="1" x14ac:dyDescent="0.2"/>
    <row r="425" s="136" customFormat="1" x14ac:dyDescent="0.2"/>
    <row r="426" s="136" customFormat="1" x14ac:dyDescent="0.2"/>
    <row r="427" s="136" customFormat="1" x14ac:dyDescent="0.2"/>
    <row r="428" s="136" customFormat="1" x14ac:dyDescent="0.2"/>
    <row r="429" s="136" customFormat="1" x14ac:dyDescent="0.2"/>
    <row r="430" s="136" customFormat="1" x14ac:dyDescent="0.2"/>
    <row r="431" s="136" customFormat="1" x14ac:dyDescent="0.2"/>
    <row r="432" s="136" customFormat="1" x14ac:dyDescent="0.2"/>
    <row r="433" s="136" customFormat="1" x14ac:dyDescent="0.2"/>
    <row r="434" s="136" customFormat="1" x14ac:dyDescent="0.2"/>
    <row r="435" s="136" customFormat="1" x14ac:dyDescent="0.2"/>
    <row r="436" s="136" customFormat="1" x14ac:dyDescent="0.2"/>
    <row r="437" s="136" customFormat="1" x14ac:dyDescent="0.2"/>
    <row r="438" s="136" customFormat="1" x14ac:dyDescent="0.2"/>
    <row r="439" s="136" customFormat="1" x14ac:dyDescent="0.2"/>
    <row r="440" s="136" customFormat="1" x14ac:dyDescent="0.2"/>
    <row r="441" s="136" customFormat="1" x14ac:dyDescent="0.2"/>
    <row r="442" s="136" customFormat="1" x14ac:dyDescent="0.2"/>
    <row r="443" s="136" customFormat="1" x14ac:dyDescent="0.2"/>
    <row r="444" s="136" customFormat="1" x14ac:dyDescent="0.2"/>
    <row r="445" s="136" customFormat="1" x14ac:dyDescent="0.2"/>
    <row r="446" s="136" customFormat="1" x14ac:dyDescent="0.2"/>
    <row r="447" s="136" customFormat="1" x14ac:dyDescent="0.2"/>
    <row r="448" s="136" customFormat="1" x14ac:dyDescent="0.2"/>
    <row r="449" s="136" customFormat="1" x14ac:dyDescent="0.2"/>
    <row r="450" s="136" customFormat="1" x14ac:dyDescent="0.2"/>
    <row r="451" s="136" customFormat="1" x14ac:dyDescent="0.2"/>
    <row r="452" s="136" customFormat="1" x14ac:dyDescent="0.2"/>
    <row r="453" s="136" customFormat="1" x14ac:dyDescent="0.2"/>
    <row r="454" s="136" customFormat="1" x14ac:dyDescent="0.2"/>
    <row r="455" s="136" customFormat="1" x14ac:dyDescent="0.2"/>
    <row r="456" s="136" customFormat="1" x14ac:dyDescent="0.2"/>
    <row r="457" s="136" customFormat="1" x14ac:dyDescent="0.2"/>
    <row r="458" s="136" customFormat="1" x14ac:dyDescent="0.2"/>
    <row r="459" s="136" customFormat="1" x14ac:dyDescent="0.2"/>
    <row r="460" s="136" customFormat="1" x14ac:dyDescent="0.2"/>
    <row r="461" s="136" customFormat="1" x14ac:dyDescent="0.2"/>
    <row r="462" s="136" customFormat="1" x14ac:dyDescent="0.2"/>
    <row r="463" s="136" customFormat="1" x14ac:dyDescent="0.2"/>
    <row r="464" s="136" customFormat="1" x14ac:dyDescent="0.2"/>
    <row r="465" s="136" customFormat="1" x14ac:dyDescent="0.2"/>
    <row r="466" s="136" customFormat="1" x14ac:dyDescent="0.2"/>
    <row r="467" s="136" customFormat="1" x14ac:dyDescent="0.2"/>
    <row r="468" s="136" customFormat="1" x14ac:dyDescent="0.2"/>
    <row r="469" s="136" customFormat="1" x14ac:dyDescent="0.2"/>
    <row r="470" s="136" customFormat="1" x14ac:dyDescent="0.2"/>
    <row r="471" s="136" customFormat="1" x14ac:dyDescent="0.2"/>
    <row r="472" s="136" customFormat="1" x14ac:dyDescent="0.2"/>
    <row r="473" s="136" customFormat="1" x14ac:dyDescent="0.2"/>
    <row r="474" s="136" customFormat="1" x14ac:dyDescent="0.2"/>
    <row r="475" s="136" customFormat="1" x14ac:dyDescent="0.2"/>
    <row r="476" s="136" customFormat="1" x14ac:dyDescent="0.2"/>
    <row r="477" s="136" customFormat="1" x14ac:dyDescent="0.2"/>
    <row r="478" s="136" customFormat="1" x14ac:dyDescent="0.2"/>
    <row r="479" s="136" customFormat="1" x14ac:dyDescent="0.2"/>
    <row r="480" s="136" customFormat="1" x14ac:dyDescent="0.2"/>
    <row r="481" s="136" customFormat="1" x14ac:dyDescent="0.2"/>
    <row r="482" s="136" customFormat="1" x14ac:dyDescent="0.2"/>
    <row r="483" s="136" customFormat="1" x14ac:dyDescent="0.2"/>
    <row r="484" s="136" customFormat="1" x14ac:dyDescent="0.2"/>
    <row r="485" s="136" customFormat="1" x14ac:dyDescent="0.2"/>
    <row r="486" s="136" customFormat="1" x14ac:dyDescent="0.2"/>
    <row r="487" s="136" customFormat="1" x14ac:dyDescent="0.2"/>
    <row r="488" s="136" customFormat="1" x14ac:dyDescent="0.2"/>
    <row r="489" s="136" customFormat="1" x14ac:dyDescent="0.2"/>
    <row r="490" s="136" customFormat="1" x14ac:dyDescent="0.2"/>
    <row r="491" s="136" customFormat="1" x14ac:dyDescent="0.2"/>
    <row r="492" s="136" customFormat="1" x14ac:dyDescent="0.2"/>
    <row r="493" s="136" customFormat="1" x14ac:dyDescent="0.2"/>
    <row r="494" s="136" customFormat="1" x14ac:dyDescent="0.2"/>
    <row r="495" s="136" customFormat="1" x14ac:dyDescent="0.2"/>
    <row r="496" s="136" customFormat="1" x14ac:dyDescent="0.2"/>
    <row r="497" s="136" customFormat="1" x14ac:dyDescent="0.2"/>
    <row r="498" s="136" customFormat="1" x14ac:dyDescent="0.2"/>
    <row r="499" s="136" customFormat="1" x14ac:dyDescent="0.2"/>
    <row r="500" s="136" customFormat="1" x14ac:dyDescent="0.2"/>
    <row r="501" s="136" customFormat="1" x14ac:dyDescent="0.2"/>
    <row r="502" s="136" customFormat="1" x14ac:dyDescent="0.2"/>
    <row r="503" s="136" customFormat="1" x14ac:dyDescent="0.2"/>
    <row r="504" s="136" customFormat="1" x14ac:dyDescent="0.2"/>
    <row r="505" s="136" customFormat="1" x14ac:dyDescent="0.2"/>
    <row r="506" s="136" customFormat="1" x14ac:dyDescent="0.2"/>
    <row r="507" s="136" customFormat="1" x14ac:dyDescent="0.2"/>
    <row r="508" s="136" customFormat="1" x14ac:dyDescent="0.2"/>
    <row r="509" s="136" customFormat="1" x14ac:dyDescent="0.2"/>
    <row r="510" s="136" customFormat="1" x14ac:dyDescent="0.2"/>
    <row r="511" s="136" customFormat="1" x14ac:dyDescent="0.2"/>
    <row r="512" s="136" customFormat="1" x14ac:dyDescent="0.2"/>
    <row r="513" s="136" customFormat="1" x14ac:dyDescent="0.2"/>
    <row r="514" s="136" customFormat="1" x14ac:dyDescent="0.2"/>
    <row r="515" s="136" customFormat="1" x14ac:dyDescent="0.2"/>
    <row r="516" s="136" customFormat="1" x14ac:dyDescent="0.2"/>
    <row r="517" s="136" customFormat="1" x14ac:dyDescent="0.2"/>
    <row r="518" s="136" customFormat="1" x14ac:dyDescent="0.2"/>
    <row r="519" s="136" customFormat="1" x14ac:dyDescent="0.2"/>
    <row r="520" s="136" customFormat="1" x14ac:dyDescent="0.2"/>
    <row r="521" s="136" customFormat="1" x14ac:dyDescent="0.2"/>
    <row r="522" s="136" customFormat="1" x14ac:dyDescent="0.2"/>
    <row r="523" s="136" customFormat="1" x14ac:dyDescent="0.2"/>
    <row r="524" s="136" customFormat="1" x14ac:dyDescent="0.2"/>
    <row r="525" s="136" customFormat="1" x14ac:dyDescent="0.2"/>
    <row r="526" s="136" customFormat="1" x14ac:dyDescent="0.2"/>
    <row r="527" s="136" customFormat="1" x14ac:dyDescent="0.2"/>
    <row r="528" s="136" customFormat="1" x14ac:dyDescent="0.2"/>
    <row r="529" s="136" customFormat="1" x14ac:dyDescent="0.2"/>
    <row r="530" s="136" customFormat="1" x14ac:dyDescent="0.2"/>
    <row r="531" s="136" customFormat="1" x14ac:dyDescent="0.2"/>
    <row r="532" s="136" customFormat="1" x14ac:dyDescent="0.2"/>
    <row r="533" s="136" customFormat="1" x14ac:dyDescent="0.2"/>
    <row r="534" s="136" customFormat="1" x14ac:dyDescent="0.2"/>
    <row r="535" s="136" customFormat="1" x14ac:dyDescent="0.2"/>
    <row r="536" s="136" customFormat="1" x14ac:dyDescent="0.2"/>
    <row r="537" s="136" customFormat="1" x14ac:dyDescent="0.2"/>
    <row r="538" s="136" customFormat="1" x14ac:dyDescent="0.2"/>
    <row r="539" s="136" customFormat="1" x14ac:dyDescent="0.2"/>
    <row r="540" s="136" customFormat="1" x14ac:dyDescent="0.2"/>
    <row r="541" s="136" customFormat="1" x14ac:dyDescent="0.2"/>
    <row r="542" s="136" customFormat="1" x14ac:dyDescent="0.2"/>
    <row r="543" s="136" customFormat="1" x14ac:dyDescent="0.2"/>
    <row r="544" s="136" customFormat="1" x14ac:dyDescent="0.2"/>
    <row r="545" s="136" customFormat="1" x14ac:dyDescent="0.2"/>
    <row r="546" s="136" customFormat="1" x14ac:dyDescent="0.2"/>
    <row r="547" s="136" customFormat="1" x14ac:dyDescent="0.2"/>
    <row r="548" s="136" customFormat="1" x14ac:dyDescent="0.2"/>
    <row r="549" s="136" customFormat="1" x14ac:dyDescent="0.2"/>
    <row r="550" s="136" customFormat="1" x14ac:dyDescent="0.2"/>
    <row r="551" s="136" customFormat="1" x14ac:dyDescent="0.2"/>
    <row r="552" s="136" customFormat="1" x14ac:dyDescent="0.2"/>
    <row r="553" s="136" customFormat="1" x14ac:dyDescent="0.2"/>
    <row r="554" s="136" customFormat="1" x14ac:dyDescent="0.2"/>
    <row r="555" s="136" customFormat="1" x14ac:dyDescent="0.2"/>
    <row r="556" s="136" customFormat="1" x14ac:dyDescent="0.2"/>
    <row r="557" s="136" customFormat="1" x14ac:dyDescent="0.2"/>
    <row r="558" s="136" customFormat="1" x14ac:dyDescent="0.2"/>
    <row r="559" s="136" customFormat="1" x14ac:dyDescent="0.2"/>
    <row r="560" s="136" customFormat="1" x14ac:dyDescent="0.2"/>
    <row r="561" s="136" customFormat="1" x14ac:dyDescent="0.2"/>
    <row r="562" s="136" customFormat="1" x14ac:dyDescent="0.2"/>
    <row r="563" s="136" customFormat="1" x14ac:dyDescent="0.2"/>
    <row r="564" s="136" customFormat="1" x14ac:dyDescent="0.2"/>
    <row r="565" s="136" customFormat="1" x14ac:dyDescent="0.2"/>
    <row r="566" s="136" customFormat="1" x14ac:dyDescent="0.2"/>
    <row r="567" s="136" customFormat="1" x14ac:dyDescent="0.2"/>
    <row r="568" s="136" customFormat="1" x14ac:dyDescent="0.2"/>
    <row r="569" s="136" customFormat="1" x14ac:dyDescent="0.2"/>
    <row r="570" s="136" customFormat="1" x14ac:dyDescent="0.2"/>
    <row r="571" s="136" customFormat="1" x14ac:dyDescent="0.2"/>
    <row r="572" s="136" customFormat="1" x14ac:dyDescent="0.2"/>
    <row r="573" s="136" customFormat="1" x14ac:dyDescent="0.2"/>
    <row r="574" s="136" customFormat="1" x14ac:dyDescent="0.2"/>
    <row r="575" s="136" customFormat="1" x14ac:dyDescent="0.2"/>
    <row r="576" s="136" customFormat="1" x14ac:dyDescent="0.2"/>
    <row r="577" s="136" customFormat="1" x14ac:dyDescent="0.2"/>
    <row r="578" s="136" customFormat="1" x14ac:dyDescent="0.2"/>
    <row r="579" s="136" customFormat="1" x14ac:dyDescent="0.2"/>
    <row r="580" s="136" customFormat="1" x14ac:dyDescent="0.2"/>
    <row r="581" s="136" customFormat="1" x14ac:dyDescent="0.2"/>
    <row r="582" s="136" customFormat="1" x14ac:dyDescent="0.2"/>
    <row r="583" s="136" customFormat="1" x14ac:dyDescent="0.2"/>
    <row r="584" s="136" customFormat="1" x14ac:dyDescent="0.2"/>
    <row r="585" s="136" customFormat="1" x14ac:dyDescent="0.2"/>
    <row r="586" s="136" customFormat="1" x14ac:dyDescent="0.2"/>
    <row r="587" s="136" customFormat="1" x14ac:dyDescent="0.2"/>
    <row r="588" s="136" customFormat="1" x14ac:dyDescent="0.2"/>
    <row r="589" s="136" customFormat="1" x14ac:dyDescent="0.2"/>
    <row r="590" s="136" customFormat="1" x14ac:dyDescent="0.2"/>
    <row r="591" s="136" customFormat="1" x14ac:dyDescent="0.2"/>
    <row r="592" s="136" customFormat="1" x14ac:dyDescent="0.2"/>
    <row r="593" s="136" customFormat="1" x14ac:dyDescent="0.2"/>
    <row r="594" s="136" customFormat="1" x14ac:dyDescent="0.2"/>
    <row r="595" s="136" customFormat="1" x14ac:dyDescent="0.2"/>
    <row r="596" s="136" customFormat="1" x14ac:dyDescent="0.2"/>
    <row r="597" s="136" customFormat="1" x14ac:dyDescent="0.2"/>
    <row r="598" s="136" customFormat="1" x14ac:dyDescent="0.2"/>
    <row r="599" s="136" customFormat="1" x14ac:dyDescent="0.2"/>
    <row r="600" s="136" customFormat="1" x14ac:dyDescent="0.2"/>
    <row r="601" s="136" customFormat="1" x14ac:dyDescent="0.2"/>
    <row r="602" s="136" customFormat="1" x14ac:dyDescent="0.2"/>
    <row r="603" s="136" customFormat="1" x14ac:dyDescent="0.2"/>
    <row r="604" s="136" customFormat="1" x14ac:dyDescent="0.2"/>
    <row r="605" s="136" customFormat="1" x14ac:dyDescent="0.2"/>
    <row r="606" s="136" customFormat="1" x14ac:dyDescent="0.2"/>
    <row r="607" s="136" customFormat="1" x14ac:dyDescent="0.2"/>
    <row r="608" s="136" customFormat="1" x14ac:dyDescent="0.2"/>
    <row r="609" s="136" customFormat="1" x14ac:dyDescent="0.2"/>
    <row r="610" s="136" customFormat="1" x14ac:dyDescent="0.2"/>
    <row r="611" s="136" customFormat="1" x14ac:dyDescent="0.2"/>
    <row r="612" s="136" customFormat="1" x14ac:dyDescent="0.2"/>
    <row r="613" s="136" customFormat="1" x14ac:dyDescent="0.2"/>
    <row r="614" s="136" customFormat="1" x14ac:dyDescent="0.2"/>
    <row r="615" s="136" customFormat="1" x14ac:dyDescent="0.2"/>
    <row r="616" s="136" customFormat="1" x14ac:dyDescent="0.2"/>
    <row r="617" s="136" customFormat="1" x14ac:dyDescent="0.2"/>
    <row r="618" s="136" customFormat="1" x14ac:dyDescent="0.2"/>
    <row r="619" s="136" customFormat="1" x14ac:dyDescent="0.2"/>
    <row r="620" s="136" customFormat="1" x14ac:dyDescent="0.2"/>
    <row r="621" s="136" customFormat="1" x14ac:dyDescent="0.2"/>
    <row r="622" s="136" customFormat="1" x14ac:dyDescent="0.2"/>
    <row r="623" s="136" customFormat="1" x14ac:dyDescent="0.2"/>
    <row r="624" s="136" customFormat="1" x14ac:dyDescent="0.2"/>
    <row r="625" s="136" customFormat="1" x14ac:dyDescent="0.2"/>
    <row r="626" s="136" customFormat="1" x14ac:dyDescent="0.2"/>
    <row r="627" s="136" customFormat="1" x14ac:dyDescent="0.2"/>
    <row r="628" s="136" customFormat="1" x14ac:dyDescent="0.2"/>
    <row r="629" s="136" customFormat="1" x14ac:dyDescent="0.2"/>
    <row r="630" s="136" customFormat="1" x14ac:dyDescent="0.2"/>
    <row r="631" s="136" customFormat="1" x14ac:dyDescent="0.2"/>
    <row r="632" s="136" customFormat="1" x14ac:dyDescent="0.2"/>
    <row r="633" s="136" customFormat="1" x14ac:dyDescent="0.2"/>
    <row r="634" s="136" customFormat="1" x14ac:dyDescent="0.2"/>
    <row r="635" s="136" customFormat="1" x14ac:dyDescent="0.2"/>
    <row r="636" s="136" customFormat="1" x14ac:dyDescent="0.2"/>
    <row r="637" s="136" customFormat="1" x14ac:dyDescent="0.2"/>
    <row r="638" s="136" customFormat="1" x14ac:dyDescent="0.2"/>
    <row r="639" s="136" customFormat="1" x14ac:dyDescent="0.2"/>
    <row r="640" s="136" customFormat="1" x14ac:dyDescent="0.2"/>
    <row r="641" s="136" customFormat="1" x14ac:dyDescent="0.2"/>
    <row r="642" s="136" customFormat="1" x14ac:dyDescent="0.2"/>
    <row r="643" s="136" customFormat="1" x14ac:dyDescent="0.2"/>
    <row r="644" s="136" customFormat="1" x14ac:dyDescent="0.2"/>
    <row r="645" s="136" customFormat="1" x14ac:dyDescent="0.2"/>
    <row r="646" s="136" customFormat="1" x14ac:dyDescent="0.2"/>
    <row r="647" s="136" customFormat="1" x14ac:dyDescent="0.2"/>
    <row r="648" s="136" customFormat="1" x14ac:dyDescent="0.2"/>
    <row r="649" s="136" customFormat="1" x14ac:dyDescent="0.2"/>
    <row r="650" s="136" customFormat="1" x14ac:dyDescent="0.2"/>
    <row r="651" s="136" customFormat="1" x14ac:dyDescent="0.2"/>
    <row r="652" s="136" customFormat="1" x14ac:dyDescent="0.2"/>
    <row r="653" s="136" customFormat="1" x14ac:dyDescent="0.2"/>
    <row r="654" s="136" customFormat="1" x14ac:dyDescent="0.2"/>
    <row r="655" s="136" customFormat="1" x14ac:dyDescent="0.2"/>
    <row r="656" s="136" customFormat="1" x14ac:dyDescent="0.2"/>
    <row r="657" s="136" customFormat="1" x14ac:dyDescent="0.2"/>
    <row r="658" s="136" customFormat="1" x14ac:dyDescent="0.2"/>
    <row r="659" s="136" customFormat="1" x14ac:dyDescent="0.2"/>
    <row r="660" s="136" customFormat="1" x14ac:dyDescent="0.2"/>
    <row r="661" s="136" customFormat="1" x14ac:dyDescent="0.2"/>
    <row r="662" s="136" customFormat="1" x14ac:dyDescent="0.2"/>
    <row r="663" s="136" customFormat="1" x14ac:dyDescent="0.2"/>
    <row r="664" s="136" customFormat="1" x14ac:dyDescent="0.2"/>
    <row r="665" s="136" customFormat="1" x14ac:dyDescent="0.2"/>
    <row r="666" s="136" customFormat="1" x14ac:dyDescent="0.2"/>
    <row r="667" s="136" customFormat="1" x14ac:dyDescent="0.2"/>
    <row r="668" s="136" customFormat="1" x14ac:dyDescent="0.2"/>
    <row r="669" s="136" customFormat="1" x14ac:dyDescent="0.2"/>
    <row r="670" s="136" customFormat="1" x14ac:dyDescent="0.2"/>
    <row r="671" s="136" customFormat="1" x14ac:dyDescent="0.2"/>
    <row r="672" s="136" customFormat="1" x14ac:dyDescent="0.2"/>
    <row r="673" s="136" customFormat="1" x14ac:dyDescent="0.2"/>
    <row r="674" s="136" customFormat="1" x14ac:dyDescent="0.2"/>
    <row r="675" s="136" customFormat="1" x14ac:dyDescent="0.2"/>
    <row r="676" s="136" customFormat="1" x14ac:dyDescent="0.2"/>
    <row r="677" s="136" customFormat="1" x14ac:dyDescent="0.2"/>
    <row r="678" s="136" customFormat="1" x14ac:dyDescent="0.2"/>
    <row r="679" s="136" customFormat="1" x14ac:dyDescent="0.2"/>
    <row r="680" s="136" customFormat="1" x14ac:dyDescent="0.2"/>
    <row r="681" s="136" customFormat="1" x14ac:dyDescent="0.2"/>
  </sheetData>
  <mergeCells count="6">
    <mergeCell ref="B25:F33"/>
    <mergeCell ref="B2:F2"/>
    <mergeCell ref="B4:B5"/>
    <mergeCell ref="C7:D7"/>
    <mergeCell ref="E7:F7"/>
    <mergeCell ref="B24:F24"/>
  </mergeCells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&amp;L&amp;A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681"/>
  <sheetViews>
    <sheetView tabSelected="1" workbookViewId="0">
      <selection activeCell="I32" sqref="I32"/>
    </sheetView>
  </sheetViews>
  <sheetFormatPr baseColWidth="10" defaultRowHeight="12.75" x14ac:dyDescent="0.2"/>
  <cols>
    <col min="1" max="1" width="5.28515625" style="136" customWidth="1"/>
    <col min="2" max="2" width="30" style="189" customWidth="1"/>
    <col min="3" max="6" width="10.7109375" style="189" customWidth="1"/>
    <col min="7" max="57" width="11.42578125" style="136"/>
    <col min="58" max="16384" width="11.42578125" style="189"/>
  </cols>
  <sheetData>
    <row r="1" spans="2:57" s="136" customFormat="1" x14ac:dyDescent="0.2"/>
    <row r="2" spans="2:57" ht="25.5" customHeight="1" x14ac:dyDescent="0.2">
      <c r="B2" s="396" t="s">
        <v>214</v>
      </c>
      <c r="C2" s="396"/>
      <c r="D2" s="396"/>
      <c r="E2" s="396"/>
      <c r="F2" s="396"/>
    </row>
    <row r="3" spans="2:57" ht="12.75" customHeight="1" x14ac:dyDescent="0.2">
      <c r="B3" s="206"/>
      <c r="C3" s="206"/>
      <c r="D3" s="206"/>
      <c r="E3" s="206"/>
      <c r="F3" s="181" t="s">
        <v>206</v>
      </c>
    </row>
    <row r="4" spans="2:57" ht="12.75" customHeight="1" x14ac:dyDescent="0.2">
      <c r="B4" s="397" t="s">
        <v>205</v>
      </c>
      <c r="C4" s="207"/>
      <c r="D4" s="179" t="s">
        <v>63</v>
      </c>
      <c r="E4" s="179"/>
      <c r="F4" s="180"/>
      <c r="BD4" s="189"/>
      <c r="BE4" s="189"/>
    </row>
    <row r="5" spans="2:57" ht="12.75" customHeight="1" x14ac:dyDescent="0.2">
      <c r="B5" s="398"/>
      <c r="C5" s="208"/>
      <c r="D5" s="179" t="s">
        <v>64</v>
      </c>
      <c r="E5" s="179"/>
      <c r="F5" s="180"/>
      <c r="BD5" s="189"/>
      <c r="BE5" s="189"/>
    </row>
    <row r="6" spans="2:57" ht="12.75" customHeight="1" x14ac:dyDescent="0.2">
      <c r="B6" s="183"/>
      <c r="C6" s="183"/>
      <c r="D6" s="182"/>
      <c r="E6" s="182"/>
      <c r="F6" s="182" t="s">
        <v>226</v>
      </c>
    </row>
    <row r="7" spans="2:57" ht="53.25" customHeight="1" x14ac:dyDescent="0.2">
      <c r="B7" s="207"/>
      <c r="C7" s="399" t="s">
        <v>223</v>
      </c>
      <c r="D7" s="400"/>
      <c r="E7" s="399" t="s">
        <v>224</v>
      </c>
      <c r="F7" s="401"/>
      <c r="BD7" s="189"/>
      <c r="BE7" s="189"/>
    </row>
    <row r="8" spans="2:57" ht="27" customHeight="1" x14ac:dyDescent="0.2">
      <c r="B8" s="209" t="s">
        <v>207</v>
      </c>
      <c r="C8" s="210">
        <v>2018</v>
      </c>
      <c r="D8" s="210">
        <v>2019</v>
      </c>
      <c r="E8" s="210">
        <v>2018</v>
      </c>
      <c r="F8" s="210">
        <v>2019</v>
      </c>
      <c r="BD8" s="189"/>
      <c r="BE8" s="189"/>
    </row>
    <row r="9" spans="2:57" ht="12.75" customHeight="1" x14ac:dyDescent="0.2">
      <c r="B9" s="184" t="s">
        <v>208</v>
      </c>
      <c r="C9" s="184"/>
      <c r="D9" s="185"/>
      <c r="E9" s="185"/>
      <c r="F9" s="185"/>
      <c r="BD9" s="189"/>
      <c r="BE9" s="189"/>
    </row>
    <row r="10" spans="2:57" ht="12.75" customHeight="1" x14ac:dyDescent="0.2">
      <c r="B10" s="186" t="s">
        <v>227</v>
      </c>
      <c r="C10" s="186"/>
      <c r="D10" s="187"/>
      <c r="E10" s="187"/>
      <c r="F10" s="187"/>
      <c r="BD10" s="189"/>
      <c r="BE10" s="189"/>
    </row>
    <row r="11" spans="2:57" ht="12.75" customHeight="1" x14ac:dyDescent="0.2">
      <c r="B11" s="184" t="s">
        <v>209</v>
      </c>
      <c r="C11" s="184"/>
      <c r="D11" s="185"/>
      <c r="E11" s="185"/>
      <c r="F11" s="185"/>
      <c r="BD11" s="189"/>
      <c r="BE11" s="189"/>
    </row>
    <row r="12" spans="2:57" ht="12.75" customHeight="1" x14ac:dyDescent="0.2">
      <c r="B12" s="186" t="s">
        <v>227</v>
      </c>
      <c r="C12" s="186"/>
      <c r="D12" s="187"/>
      <c r="E12" s="187"/>
      <c r="F12" s="187"/>
      <c r="BD12" s="189"/>
      <c r="BE12" s="189"/>
    </row>
    <row r="13" spans="2:57" ht="12.75" customHeight="1" x14ac:dyDescent="0.2">
      <c r="B13" s="184" t="s">
        <v>210</v>
      </c>
      <c r="C13" s="184"/>
      <c r="D13" s="185"/>
      <c r="E13" s="185"/>
      <c r="F13" s="185"/>
      <c r="BD13" s="189"/>
      <c r="BE13" s="189"/>
    </row>
    <row r="14" spans="2:57" ht="12.75" customHeight="1" x14ac:dyDescent="0.2">
      <c r="B14" s="186" t="s">
        <v>227</v>
      </c>
      <c r="C14" s="186"/>
      <c r="D14" s="187"/>
      <c r="E14" s="187"/>
      <c r="F14" s="187"/>
      <c r="BD14" s="189"/>
      <c r="BE14" s="189"/>
    </row>
    <row r="15" spans="2:57" ht="12.75" customHeight="1" x14ac:dyDescent="0.2">
      <c r="B15" s="184" t="s">
        <v>211</v>
      </c>
      <c r="C15" s="184"/>
      <c r="D15" s="185"/>
      <c r="E15" s="185"/>
      <c r="F15" s="185"/>
      <c r="BD15" s="189"/>
      <c r="BE15" s="189"/>
    </row>
    <row r="16" spans="2:57" ht="12.75" customHeight="1" x14ac:dyDescent="0.2">
      <c r="B16" s="186" t="s">
        <v>227</v>
      </c>
      <c r="C16" s="186"/>
      <c r="D16" s="187"/>
      <c r="E16" s="187"/>
      <c r="F16" s="187"/>
      <c r="BD16" s="189"/>
      <c r="BE16" s="189"/>
    </row>
    <row r="17" spans="2:57" ht="25.5" customHeight="1" x14ac:dyDescent="0.2">
      <c r="B17" s="184" t="s">
        <v>212</v>
      </c>
      <c r="C17" s="184"/>
      <c r="D17" s="185"/>
      <c r="E17" s="185"/>
      <c r="F17" s="185"/>
      <c r="BD17" s="189"/>
      <c r="BE17" s="189"/>
    </row>
    <row r="18" spans="2:57" ht="12.75" customHeight="1" x14ac:dyDescent="0.2">
      <c r="B18" s="186" t="s">
        <v>227</v>
      </c>
      <c r="C18" s="186"/>
      <c r="D18" s="187"/>
      <c r="E18" s="187"/>
      <c r="F18" s="187"/>
      <c r="BD18" s="189"/>
      <c r="BE18" s="189"/>
    </row>
    <row r="19" spans="2:57" ht="12.75" customHeight="1" x14ac:dyDescent="0.2">
      <c r="B19" s="184" t="s">
        <v>213</v>
      </c>
      <c r="C19" s="184"/>
      <c r="D19" s="185"/>
      <c r="E19" s="185"/>
      <c r="F19" s="185"/>
      <c r="BD19" s="189"/>
      <c r="BE19" s="189"/>
    </row>
    <row r="20" spans="2:57" ht="12.75" customHeight="1" x14ac:dyDescent="0.2">
      <c r="B20" s="186" t="s">
        <v>227</v>
      </c>
      <c r="C20" s="186"/>
      <c r="D20" s="188"/>
      <c r="E20" s="188"/>
      <c r="F20" s="188"/>
      <c r="BD20" s="189"/>
      <c r="BE20" s="189"/>
    </row>
    <row r="21" spans="2:57" ht="12.75" customHeight="1" x14ac:dyDescent="0.2">
      <c r="B21" s="184" t="s">
        <v>228</v>
      </c>
      <c r="C21" s="184"/>
      <c r="D21" s="184"/>
      <c r="E21" s="184"/>
      <c r="F21" s="184"/>
      <c r="BD21" s="189"/>
      <c r="BE21" s="189"/>
    </row>
    <row r="22" spans="2:57" ht="12.75" customHeight="1" x14ac:dyDescent="0.2">
      <c r="B22" s="186" t="s">
        <v>227</v>
      </c>
      <c r="C22" s="186"/>
      <c r="D22" s="187"/>
      <c r="E22" s="187"/>
      <c r="F22" s="187"/>
      <c r="BD22" s="189"/>
      <c r="BE22" s="189"/>
    </row>
    <row r="23" spans="2:57" x14ac:dyDescent="0.2">
      <c r="B23" s="182"/>
      <c r="C23" s="182"/>
      <c r="D23" s="182"/>
      <c r="E23" s="182"/>
      <c r="F23" s="182"/>
    </row>
    <row r="24" spans="2:57" x14ac:dyDescent="0.2">
      <c r="B24" s="402" t="s">
        <v>225</v>
      </c>
      <c r="C24" s="403"/>
      <c r="D24" s="403"/>
      <c r="E24" s="403"/>
      <c r="F24" s="404"/>
    </row>
    <row r="25" spans="2:57" x14ac:dyDescent="0.2">
      <c r="B25" s="390"/>
      <c r="C25" s="391"/>
      <c r="D25" s="391"/>
      <c r="E25" s="391"/>
      <c r="F25" s="392"/>
    </row>
    <row r="26" spans="2:57" x14ac:dyDescent="0.2">
      <c r="B26" s="390"/>
      <c r="C26" s="391"/>
      <c r="D26" s="391"/>
      <c r="E26" s="391"/>
      <c r="F26" s="392"/>
    </row>
    <row r="27" spans="2:57" x14ac:dyDescent="0.2">
      <c r="B27" s="390"/>
      <c r="C27" s="391"/>
      <c r="D27" s="391"/>
      <c r="E27" s="391"/>
      <c r="F27" s="392"/>
    </row>
    <row r="28" spans="2:57" x14ac:dyDescent="0.2">
      <c r="B28" s="390"/>
      <c r="C28" s="391"/>
      <c r="D28" s="391"/>
      <c r="E28" s="391"/>
      <c r="F28" s="392"/>
    </row>
    <row r="29" spans="2:57" x14ac:dyDescent="0.2">
      <c r="B29" s="390"/>
      <c r="C29" s="391"/>
      <c r="D29" s="391"/>
      <c r="E29" s="391"/>
      <c r="F29" s="392"/>
    </row>
    <row r="30" spans="2:57" x14ac:dyDescent="0.2">
      <c r="B30" s="390"/>
      <c r="C30" s="391"/>
      <c r="D30" s="391"/>
      <c r="E30" s="391"/>
      <c r="F30" s="392"/>
    </row>
    <row r="31" spans="2:57" x14ac:dyDescent="0.2">
      <c r="B31" s="390"/>
      <c r="C31" s="391"/>
      <c r="D31" s="391"/>
      <c r="E31" s="391"/>
      <c r="F31" s="392"/>
    </row>
    <row r="32" spans="2:57" x14ac:dyDescent="0.2">
      <c r="B32" s="390"/>
      <c r="C32" s="391"/>
      <c r="D32" s="391"/>
      <c r="E32" s="391"/>
      <c r="F32" s="392"/>
    </row>
    <row r="33" spans="2:6" x14ac:dyDescent="0.2">
      <c r="B33" s="393"/>
      <c r="C33" s="394"/>
      <c r="D33" s="394"/>
      <c r="E33" s="394"/>
      <c r="F33" s="395"/>
    </row>
    <row r="34" spans="2:6" s="136" customFormat="1" x14ac:dyDescent="0.2"/>
    <row r="35" spans="2:6" s="136" customFormat="1" x14ac:dyDescent="0.2"/>
    <row r="36" spans="2:6" s="136" customFormat="1" x14ac:dyDescent="0.2"/>
    <row r="37" spans="2:6" s="136" customFormat="1" x14ac:dyDescent="0.2"/>
    <row r="38" spans="2:6" s="136" customFormat="1" x14ac:dyDescent="0.2"/>
    <row r="39" spans="2:6" s="136" customFormat="1" x14ac:dyDescent="0.2"/>
    <row r="40" spans="2:6" s="136" customFormat="1" x14ac:dyDescent="0.2"/>
    <row r="41" spans="2:6" s="136" customFormat="1" x14ac:dyDescent="0.2"/>
    <row r="42" spans="2:6" s="136" customFormat="1" x14ac:dyDescent="0.2"/>
    <row r="43" spans="2:6" s="136" customFormat="1" x14ac:dyDescent="0.2"/>
    <row r="44" spans="2:6" s="136" customFormat="1" x14ac:dyDescent="0.2"/>
    <row r="45" spans="2:6" s="136" customFormat="1" x14ac:dyDescent="0.2"/>
    <row r="46" spans="2:6" s="136" customFormat="1" x14ac:dyDescent="0.2"/>
    <row r="47" spans="2:6" s="136" customFormat="1" x14ac:dyDescent="0.2"/>
    <row r="48" spans="2:6" s="136" customFormat="1" x14ac:dyDescent="0.2"/>
    <row r="49" s="136" customFormat="1" x14ac:dyDescent="0.2"/>
    <row r="50" s="136" customFormat="1" x14ac:dyDescent="0.2"/>
    <row r="51" s="136" customFormat="1" x14ac:dyDescent="0.2"/>
    <row r="52" s="136" customFormat="1" x14ac:dyDescent="0.2"/>
    <row r="53" s="136" customFormat="1" x14ac:dyDescent="0.2"/>
    <row r="54" s="136" customFormat="1" x14ac:dyDescent="0.2"/>
    <row r="55" s="136" customFormat="1" x14ac:dyDescent="0.2"/>
    <row r="56" s="136" customFormat="1" x14ac:dyDescent="0.2"/>
    <row r="57" s="136" customFormat="1" x14ac:dyDescent="0.2"/>
    <row r="58" s="136" customFormat="1" x14ac:dyDescent="0.2"/>
    <row r="59" s="136" customFormat="1" x14ac:dyDescent="0.2"/>
    <row r="60" s="136" customFormat="1" x14ac:dyDescent="0.2"/>
    <row r="61" s="136" customFormat="1" x14ac:dyDescent="0.2"/>
    <row r="62" s="136" customFormat="1" x14ac:dyDescent="0.2"/>
    <row r="63" s="136" customFormat="1" x14ac:dyDescent="0.2"/>
    <row r="64" s="136" customFormat="1" x14ac:dyDescent="0.2"/>
    <row r="65" s="136" customFormat="1" x14ac:dyDescent="0.2"/>
    <row r="66" s="136" customFormat="1" x14ac:dyDescent="0.2"/>
    <row r="67" s="136" customFormat="1" x14ac:dyDescent="0.2"/>
    <row r="68" s="136" customFormat="1" x14ac:dyDescent="0.2"/>
    <row r="69" s="136" customFormat="1" x14ac:dyDescent="0.2"/>
    <row r="70" s="136" customFormat="1" x14ac:dyDescent="0.2"/>
    <row r="71" s="136" customFormat="1" x14ac:dyDescent="0.2"/>
    <row r="72" s="136" customFormat="1" x14ac:dyDescent="0.2"/>
    <row r="73" s="136" customFormat="1" x14ac:dyDescent="0.2"/>
    <row r="74" s="136" customFormat="1" x14ac:dyDescent="0.2"/>
    <row r="75" s="136" customFormat="1" x14ac:dyDescent="0.2"/>
    <row r="76" s="136" customFormat="1" x14ac:dyDescent="0.2"/>
    <row r="77" s="136" customFormat="1" x14ac:dyDescent="0.2"/>
    <row r="78" s="136" customFormat="1" x14ac:dyDescent="0.2"/>
    <row r="79" s="136" customFormat="1" x14ac:dyDescent="0.2"/>
    <row r="80" s="136" customFormat="1" x14ac:dyDescent="0.2"/>
    <row r="81" s="136" customFormat="1" x14ac:dyDescent="0.2"/>
    <row r="82" s="136" customFormat="1" x14ac:dyDescent="0.2"/>
    <row r="83" s="136" customFormat="1" x14ac:dyDescent="0.2"/>
    <row r="84" s="136" customFormat="1" x14ac:dyDescent="0.2"/>
    <row r="85" s="136" customFormat="1" x14ac:dyDescent="0.2"/>
    <row r="86" s="136" customFormat="1" x14ac:dyDescent="0.2"/>
    <row r="87" s="136" customFormat="1" x14ac:dyDescent="0.2"/>
    <row r="88" s="136" customFormat="1" x14ac:dyDescent="0.2"/>
    <row r="89" s="136" customFormat="1" x14ac:dyDescent="0.2"/>
    <row r="90" s="136" customFormat="1" x14ac:dyDescent="0.2"/>
    <row r="91" s="136" customFormat="1" x14ac:dyDescent="0.2"/>
    <row r="92" s="136" customFormat="1" x14ac:dyDescent="0.2"/>
    <row r="93" s="136" customFormat="1" x14ac:dyDescent="0.2"/>
    <row r="94" s="136" customFormat="1" x14ac:dyDescent="0.2"/>
    <row r="95" s="136" customFormat="1" x14ac:dyDescent="0.2"/>
    <row r="96" s="136" customFormat="1" x14ac:dyDescent="0.2"/>
    <row r="97" s="136" customFormat="1" x14ac:dyDescent="0.2"/>
    <row r="98" s="136" customFormat="1" x14ac:dyDescent="0.2"/>
    <row r="99" s="136" customFormat="1" x14ac:dyDescent="0.2"/>
    <row r="100" s="136" customFormat="1" x14ac:dyDescent="0.2"/>
    <row r="101" s="136" customFormat="1" x14ac:dyDescent="0.2"/>
    <row r="102" s="136" customFormat="1" x14ac:dyDescent="0.2"/>
    <row r="103" s="136" customFormat="1" x14ac:dyDescent="0.2"/>
    <row r="104" s="136" customFormat="1" x14ac:dyDescent="0.2"/>
    <row r="105" s="136" customFormat="1" x14ac:dyDescent="0.2"/>
    <row r="106" s="136" customFormat="1" x14ac:dyDescent="0.2"/>
    <row r="107" s="136" customFormat="1" x14ac:dyDescent="0.2"/>
    <row r="108" s="136" customFormat="1" x14ac:dyDescent="0.2"/>
    <row r="109" s="136" customFormat="1" x14ac:dyDescent="0.2"/>
    <row r="110" s="136" customFormat="1" x14ac:dyDescent="0.2"/>
    <row r="111" s="136" customFormat="1" x14ac:dyDescent="0.2"/>
    <row r="112" s="136" customFormat="1" x14ac:dyDescent="0.2"/>
    <row r="113" s="136" customFormat="1" x14ac:dyDescent="0.2"/>
    <row r="114" s="136" customFormat="1" x14ac:dyDescent="0.2"/>
    <row r="115" s="136" customFormat="1" x14ac:dyDescent="0.2"/>
    <row r="116" s="136" customFormat="1" x14ac:dyDescent="0.2"/>
    <row r="117" s="136" customFormat="1" x14ac:dyDescent="0.2"/>
    <row r="118" s="136" customFormat="1" x14ac:dyDescent="0.2"/>
    <row r="119" s="136" customFormat="1" x14ac:dyDescent="0.2"/>
    <row r="120" s="136" customFormat="1" x14ac:dyDescent="0.2"/>
    <row r="121" s="136" customFormat="1" x14ac:dyDescent="0.2"/>
    <row r="122" s="136" customFormat="1" x14ac:dyDescent="0.2"/>
    <row r="123" s="136" customFormat="1" x14ac:dyDescent="0.2"/>
    <row r="124" s="136" customFormat="1" x14ac:dyDescent="0.2"/>
    <row r="125" s="136" customFormat="1" x14ac:dyDescent="0.2"/>
    <row r="126" s="136" customFormat="1" x14ac:dyDescent="0.2"/>
    <row r="127" s="136" customFormat="1" x14ac:dyDescent="0.2"/>
    <row r="128" s="136" customFormat="1" x14ac:dyDescent="0.2"/>
    <row r="129" s="136" customFormat="1" x14ac:dyDescent="0.2"/>
    <row r="130" s="136" customFormat="1" x14ac:dyDescent="0.2"/>
    <row r="131" s="136" customFormat="1" x14ac:dyDescent="0.2"/>
    <row r="132" s="136" customFormat="1" x14ac:dyDescent="0.2"/>
    <row r="133" s="136" customFormat="1" x14ac:dyDescent="0.2"/>
    <row r="134" s="136" customFormat="1" x14ac:dyDescent="0.2"/>
    <row r="135" s="136" customFormat="1" x14ac:dyDescent="0.2"/>
    <row r="136" s="136" customFormat="1" x14ac:dyDescent="0.2"/>
    <row r="137" s="136" customFormat="1" x14ac:dyDescent="0.2"/>
    <row r="138" s="136" customFormat="1" x14ac:dyDescent="0.2"/>
    <row r="139" s="136" customFormat="1" x14ac:dyDescent="0.2"/>
    <row r="140" s="136" customFormat="1" x14ac:dyDescent="0.2"/>
    <row r="141" s="136" customFormat="1" x14ac:dyDescent="0.2"/>
    <row r="142" s="136" customFormat="1" x14ac:dyDescent="0.2"/>
    <row r="143" s="136" customFormat="1" x14ac:dyDescent="0.2"/>
    <row r="144" s="136" customFormat="1" x14ac:dyDescent="0.2"/>
    <row r="145" s="136" customFormat="1" x14ac:dyDescent="0.2"/>
    <row r="146" s="136" customFormat="1" x14ac:dyDescent="0.2"/>
    <row r="147" s="136" customFormat="1" x14ac:dyDescent="0.2"/>
    <row r="148" s="136" customFormat="1" x14ac:dyDescent="0.2"/>
    <row r="149" s="136" customFormat="1" x14ac:dyDescent="0.2"/>
    <row r="150" s="136" customFormat="1" x14ac:dyDescent="0.2"/>
    <row r="151" s="136" customFormat="1" x14ac:dyDescent="0.2"/>
    <row r="152" s="136" customFormat="1" x14ac:dyDescent="0.2"/>
    <row r="153" s="136" customFormat="1" x14ac:dyDescent="0.2"/>
    <row r="154" s="136" customFormat="1" x14ac:dyDescent="0.2"/>
    <row r="155" s="136" customFormat="1" x14ac:dyDescent="0.2"/>
    <row r="156" s="136" customFormat="1" x14ac:dyDescent="0.2"/>
    <row r="157" s="136" customFormat="1" x14ac:dyDescent="0.2"/>
    <row r="158" s="136" customFormat="1" x14ac:dyDescent="0.2"/>
    <row r="159" s="136" customFormat="1" x14ac:dyDescent="0.2"/>
    <row r="160" s="136" customFormat="1" x14ac:dyDescent="0.2"/>
    <row r="161" s="136" customFormat="1" x14ac:dyDescent="0.2"/>
    <row r="162" s="136" customFormat="1" x14ac:dyDescent="0.2"/>
    <row r="163" s="136" customFormat="1" x14ac:dyDescent="0.2"/>
    <row r="164" s="136" customFormat="1" x14ac:dyDescent="0.2"/>
    <row r="165" s="136" customFormat="1" x14ac:dyDescent="0.2"/>
    <row r="166" s="136" customFormat="1" x14ac:dyDescent="0.2"/>
    <row r="167" s="136" customFormat="1" x14ac:dyDescent="0.2"/>
    <row r="168" s="136" customFormat="1" x14ac:dyDescent="0.2"/>
    <row r="169" s="136" customFormat="1" x14ac:dyDescent="0.2"/>
    <row r="170" s="136" customFormat="1" x14ac:dyDescent="0.2"/>
    <row r="171" s="136" customFormat="1" x14ac:dyDescent="0.2"/>
    <row r="172" s="136" customFormat="1" x14ac:dyDescent="0.2"/>
    <row r="173" s="136" customFormat="1" x14ac:dyDescent="0.2"/>
    <row r="174" s="136" customFormat="1" x14ac:dyDescent="0.2"/>
    <row r="175" s="136" customFormat="1" x14ac:dyDescent="0.2"/>
    <row r="176" s="136" customFormat="1" x14ac:dyDescent="0.2"/>
    <row r="177" s="136" customFormat="1" x14ac:dyDescent="0.2"/>
    <row r="178" s="136" customFormat="1" x14ac:dyDescent="0.2"/>
    <row r="179" s="136" customFormat="1" x14ac:dyDescent="0.2"/>
    <row r="180" s="136" customFormat="1" x14ac:dyDescent="0.2"/>
    <row r="181" s="136" customFormat="1" x14ac:dyDescent="0.2"/>
    <row r="182" s="136" customFormat="1" x14ac:dyDescent="0.2"/>
    <row r="183" s="136" customFormat="1" x14ac:dyDescent="0.2"/>
    <row r="184" s="136" customFormat="1" x14ac:dyDescent="0.2"/>
    <row r="185" s="136" customFormat="1" x14ac:dyDescent="0.2"/>
    <row r="186" s="136" customFormat="1" x14ac:dyDescent="0.2"/>
    <row r="187" s="136" customFormat="1" x14ac:dyDescent="0.2"/>
    <row r="188" s="136" customFormat="1" x14ac:dyDescent="0.2"/>
    <row r="189" s="136" customFormat="1" x14ac:dyDescent="0.2"/>
    <row r="190" s="136" customFormat="1" x14ac:dyDescent="0.2"/>
    <row r="191" s="136" customFormat="1" x14ac:dyDescent="0.2"/>
    <row r="192" s="136" customFormat="1" x14ac:dyDescent="0.2"/>
    <row r="193" s="136" customFormat="1" x14ac:dyDescent="0.2"/>
    <row r="194" s="136" customFormat="1" x14ac:dyDescent="0.2"/>
    <row r="195" s="136" customFormat="1" x14ac:dyDescent="0.2"/>
    <row r="196" s="136" customFormat="1" x14ac:dyDescent="0.2"/>
    <row r="197" s="136" customFormat="1" x14ac:dyDescent="0.2"/>
    <row r="198" s="136" customFormat="1" x14ac:dyDescent="0.2"/>
    <row r="199" s="136" customFormat="1" x14ac:dyDescent="0.2"/>
    <row r="200" s="136" customFormat="1" x14ac:dyDescent="0.2"/>
    <row r="201" s="136" customFormat="1" x14ac:dyDescent="0.2"/>
    <row r="202" s="136" customFormat="1" x14ac:dyDescent="0.2"/>
    <row r="203" s="136" customFormat="1" x14ac:dyDescent="0.2"/>
    <row r="204" s="136" customFormat="1" x14ac:dyDescent="0.2"/>
    <row r="205" s="136" customFormat="1" x14ac:dyDescent="0.2"/>
    <row r="206" s="136" customFormat="1" x14ac:dyDescent="0.2"/>
    <row r="207" s="136" customFormat="1" x14ac:dyDescent="0.2"/>
    <row r="208" s="136" customFormat="1" x14ac:dyDescent="0.2"/>
    <row r="209" s="136" customFormat="1" x14ac:dyDescent="0.2"/>
    <row r="210" s="136" customFormat="1" x14ac:dyDescent="0.2"/>
    <row r="211" s="136" customFormat="1" x14ac:dyDescent="0.2"/>
    <row r="212" s="136" customFormat="1" x14ac:dyDescent="0.2"/>
    <row r="213" s="136" customFormat="1" x14ac:dyDescent="0.2"/>
    <row r="214" s="136" customFormat="1" x14ac:dyDescent="0.2"/>
    <row r="215" s="136" customFormat="1" x14ac:dyDescent="0.2"/>
    <row r="216" s="136" customFormat="1" x14ac:dyDescent="0.2"/>
    <row r="217" s="136" customFormat="1" x14ac:dyDescent="0.2"/>
    <row r="218" s="136" customFormat="1" x14ac:dyDescent="0.2"/>
    <row r="219" s="136" customFormat="1" x14ac:dyDescent="0.2"/>
    <row r="220" s="136" customFormat="1" x14ac:dyDescent="0.2"/>
    <row r="221" s="136" customFormat="1" x14ac:dyDescent="0.2"/>
    <row r="222" s="136" customFormat="1" x14ac:dyDescent="0.2"/>
    <row r="223" s="136" customFormat="1" x14ac:dyDescent="0.2"/>
    <row r="224" s="136" customFormat="1" x14ac:dyDescent="0.2"/>
    <row r="225" s="136" customFormat="1" x14ac:dyDescent="0.2"/>
    <row r="226" s="136" customFormat="1" x14ac:dyDescent="0.2"/>
    <row r="227" s="136" customFormat="1" x14ac:dyDescent="0.2"/>
    <row r="228" s="136" customFormat="1" x14ac:dyDescent="0.2"/>
    <row r="229" s="136" customFormat="1" x14ac:dyDescent="0.2"/>
    <row r="230" s="136" customFormat="1" x14ac:dyDescent="0.2"/>
    <row r="231" s="136" customFormat="1" x14ac:dyDescent="0.2"/>
    <row r="232" s="136" customFormat="1" x14ac:dyDescent="0.2"/>
    <row r="233" s="136" customFormat="1" x14ac:dyDescent="0.2"/>
    <row r="234" s="136" customFormat="1" x14ac:dyDescent="0.2"/>
    <row r="235" s="136" customFormat="1" x14ac:dyDescent="0.2"/>
    <row r="236" s="136" customFormat="1" x14ac:dyDescent="0.2"/>
    <row r="237" s="136" customFormat="1" x14ac:dyDescent="0.2"/>
    <row r="238" s="136" customFormat="1" x14ac:dyDescent="0.2"/>
    <row r="239" s="136" customFormat="1" x14ac:dyDescent="0.2"/>
    <row r="240" s="136" customFormat="1" x14ac:dyDescent="0.2"/>
    <row r="241" s="136" customFormat="1" x14ac:dyDescent="0.2"/>
    <row r="242" s="136" customFormat="1" x14ac:dyDescent="0.2"/>
    <row r="243" s="136" customFormat="1" x14ac:dyDescent="0.2"/>
    <row r="244" s="136" customFormat="1" x14ac:dyDescent="0.2"/>
    <row r="245" s="136" customFormat="1" x14ac:dyDescent="0.2"/>
    <row r="246" s="136" customFormat="1" x14ac:dyDescent="0.2"/>
    <row r="247" s="136" customFormat="1" x14ac:dyDescent="0.2"/>
    <row r="248" s="136" customFormat="1" x14ac:dyDescent="0.2"/>
    <row r="249" s="136" customFormat="1" x14ac:dyDescent="0.2"/>
    <row r="250" s="136" customFormat="1" x14ac:dyDescent="0.2"/>
    <row r="251" s="136" customFormat="1" x14ac:dyDescent="0.2"/>
    <row r="252" s="136" customFormat="1" x14ac:dyDescent="0.2"/>
    <row r="253" s="136" customFormat="1" x14ac:dyDescent="0.2"/>
    <row r="254" s="136" customFormat="1" x14ac:dyDescent="0.2"/>
    <row r="255" s="136" customFormat="1" x14ac:dyDescent="0.2"/>
    <row r="256" s="136" customFormat="1" x14ac:dyDescent="0.2"/>
    <row r="257" s="136" customFormat="1" x14ac:dyDescent="0.2"/>
    <row r="258" s="136" customFormat="1" x14ac:dyDescent="0.2"/>
    <row r="259" s="136" customFormat="1" x14ac:dyDescent="0.2"/>
    <row r="260" s="136" customFormat="1" x14ac:dyDescent="0.2"/>
    <row r="261" s="136" customFormat="1" x14ac:dyDescent="0.2"/>
    <row r="262" s="136" customFormat="1" x14ac:dyDescent="0.2"/>
    <row r="263" s="136" customFormat="1" x14ac:dyDescent="0.2"/>
    <row r="264" s="136" customFormat="1" x14ac:dyDescent="0.2"/>
    <row r="265" s="136" customFormat="1" x14ac:dyDescent="0.2"/>
    <row r="266" s="136" customFormat="1" x14ac:dyDescent="0.2"/>
    <row r="267" s="136" customFormat="1" x14ac:dyDescent="0.2"/>
    <row r="268" s="136" customFormat="1" x14ac:dyDescent="0.2"/>
    <row r="269" s="136" customFormat="1" x14ac:dyDescent="0.2"/>
    <row r="270" s="136" customFormat="1" x14ac:dyDescent="0.2"/>
    <row r="271" s="136" customFormat="1" x14ac:dyDescent="0.2"/>
    <row r="272" s="136" customFormat="1" x14ac:dyDescent="0.2"/>
    <row r="273" s="136" customFormat="1" x14ac:dyDescent="0.2"/>
    <row r="274" s="136" customFormat="1" x14ac:dyDescent="0.2"/>
    <row r="275" s="136" customFormat="1" x14ac:dyDescent="0.2"/>
    <row r="276" s="136" customFormat="1" x14ac:dyDescent="0.2"/>
    <row r="277" s="136" customFormat="1" x14ac:dyDescent="0.2"/>
    <row r="278" s="136" customFormat="1" x14ac:dyDescent="0.2"/>
    <row r="279" s="136" customFormat="1" x14ac:dyDescent="0.2"/>
    <row r="280" s="136" customFormat="1" x14ac:dyDescent="0.2"/>
    <row r="281" s="136" customFormat="1" x14ac:dyDescent="0.2"/>
    <row r="282" s="136" customFormat="1" x14ac:dyDescent="0.2"/>
    <row r="283" s="136" customFormat="1" x14ac:dyDescent="0.2"/>
    <row r="284" s="136" customFormat="1" x14ac:dyDescent="0.2"/>
    <row r="285" s="136" customFormat="1" x14ac:dyDescent="0.2"/>
    <row r="286" s="136" customFormat="1" x14ac:dyDescent="0.2"/>
    <row r="287" s="136" customFormat="1" x14ac:dyDescent="0.2"/>
    <row r="288" s="136" customFormat="1" x14ac:dyDescent="0.2"/>
    <row r="289" s="136" customFormat="1" x14ac:dyDescent="0.2"/>
    <row r="290" s="136" customFormat="1" x14ac:dyDescent="0.2"/>
    <row r="291" s="136" customFormat="1" x14ac:dyDescent="0.2"/>
    <row r="292" s="136" customFormat="1" x14ac:dyDescent="0.2"/>
    <row r="293" s="136" customFormat="1" x14ac:dyDescent="0.2"/>
    <row r="294" s="136" customFormat="1" x14ac:dyDescent="0.2"/>
    <row r="295" s="136" customFormat="1" x14ac:dyDescent="0.2"/>
    <row r="296" s="136" customFormat="1" x14ac:dyDescent="0.2"/>
    <row r="297" s="136" customFormat="1" x14ac:dyDescent="0.2"/>
    <row r="298" s="136" customFormat="1" x14ac:dyDescent="0.2"/>
    <row r="299" s="136" customFormat="1" x14ac:dyDescent="0.2"/>
    <row r="300" s="136" customFormat="1" x14ac:dyDescent="0.2"/>
    <row r="301" s="136" customFormat="1" x14ac:dyDescent="0.2"/>
    <row r="302" s="136" customFormat="1" x14ac:dyDescent="0.2"/>
    <row r="303" s="136" customFormat="1" x14ac:dyDescent="0.2"/>
    <row r="304" s="136" customFormat="1" x14ac:dyDescent="0.2"/>
    <row r="305" s="136" customFormat="1" x14ac:dyDescent="0.2"/>
    <row r="306" s="136" customFormat="1" x14ac:dyDescent="0.2"/>
    <row r="307" s="136" customFormat="1" x14ac:dyDescent="0.2"/>
    <row r="308" s="136" customFormat="1" x14ac:dyDescent="0.2"/>
    <row r="309" s="136" customFormat="1" x14ac:dyDescent="0.2"/>
    <row r="310" s="136" customFormat="1" x14ac:dyDescent="0.2"/>
    <row r="311" s="136" customFormat="1" x14ac:dyDescent="0.2"/>
    <row r="312" s="136" customFormat="1" x14ac:dyDescent="0.2"/>
    <row r="313" s="136" customFormat="1" x14ac:dyDescent="0.2"/>
    <row r="314" s="136" customFormat="1" x14ac:dyDescent="0.2"/>
    <row r="315" s="136" customFormat="1" x14ac:dyDescent="0.2"/>
    <row r="316" s="136" customFormat="1" x14ac:dyDescent="0.2"/>
    <row r="317" s="136" customFormat="1" x14ac:dyDescent="0.2"/>
    <row r="318" s="136" customFormat="1" x14ac:dyDescent="0.2"/>
    <row r="319" s="136" customFormat="1" x14ac:dyDescent="0.2"/>
    <row r="320" s="136" customFormat="1" x14ac:dyDescent="0.2"/>
    <row r="321" s="136" customFormat="1" x14ac:dyDescent="0.2"/>
    <row r="322" s="136" customFormat="1" x14ac:dyDescent="0.2"/>
    <row r="323" s="136" customFormat="1" x14ac:dyDescent="0.2"/>
    <row r="324" s="136" customFormat="1" x14ac:dyDescent="0.2"/>
    <row r="325" s="136" customFormat="1" x14ac:dyDescent="0.2"/>
    <row r="326" s="136" customFormat="1" x14ac:dyDescent="0.2"/>
    <row r="327" s="136" customFormat="1" x14ac:dyDescent="0.2"/>
    <row r="328" s="136" customFormat="1" x14ac:dyDescent="0.2"/>
    <row r="329" s="136" customFormat="1" x14ac:dyDescent="0.2"/>
    <row r="330" s="136" customFormat="1" x14ac:dyDescent="0.2"/>
    <row r="331" s="136" customFormat="1" x14ac:dyDescent="0.2"/>
    <row r="332" s="136" customFormat="1" x14ac:dyDescent="0.2"/>
    <row r="333" s="136" customFormat="1" x14ac:dyDescent="0.2"/>
    <row r="334" s="136" customFormat="1" x14ac:dyDescent="0.2"/>
    <row r="335" s="136" customFormat="1" x14ac:dyDescent="0.2"/>
    <row r="336" s="136" customFormat="1" x14ac:dyDescent="0.2"/>
    <row r="337" s="136" customFormat="1" x14ac:dyDescent="0.2"/>
    <row r="338" s="136" customFormat="1" x14ac:dyDescent="0.2"/>
    <row r="339" s="136" customFormat="1" x14ac:dyDescent="0.2"/>
    <row r="340" s="136" customFormat="1" x14ac:dyDescent="0.2"/>
    <row r="341" s="136" customFormat="1" x14ac:dyDescent="0.2"/>
    <row r="342" s="136" customFormat="1" x14ac:dyDescent="0.2"/>
    <row r="343" s="136" customFormat="1" x14ac:dyDescent="0.2"/>
    <row r="344" s="136" customFormat="1" x14ac:dyDescent="0.2"/>
    <row r="345" s="136" customFormat="1" x14ac:dyDescent="0.2"/>
    <row r="346" s="136" customFormat="1" x14ac:dyDescent="0.2"/>
    <row r="347" s="136" customFormat="1" x14ac:dyDescent="0.2"/>
    <row r="348" s="136" customFormat="1" x14ac:dyDescent="0.2"/>
    <row r="349" s="136" customFormat="1" x14ac:dyDescent="0.2"/>
    <row r="350" s="136" customFormat="1" x14ac:dyDescent="0.2"/>
    <row r="351" s="136" customFormat="1" x14ac:dyDescent="0.2"/>
    <row r="352" s="136" customFormat="1" x14ac:dyDescent="0.2"/>
    <row r="353" s="136" customFormat="1" x14ac:dyDescent="0.2"/>
    <row r="354" s="136" customFormat="1" x14ac:dyDescent="0.2"/>
    <row r="355" s="136" customFormat="1" x14ac:dyDescent="0.2"/>
    <row r="356" s="136" customFormat="1" x14ac:dyDescent="0.2"/>
    <row r="357" s="136" customFormat="1" x14ac:dyDescent="0.2"/>
    <row r="358" s="136" customFormat="1" x14ac:dyDescent="0.2"/>
    <row r="359" s="136" customFormat="1" x14ac:dyDescent="0.2"/>
    <row r="360" s="136" customFormat="1" x14ac:dyDescent="0.2"/>
    <row r="361" s="136" customFormat="1" x14ac:dyDescent="0.2"/>
    <row r="362" s="136" customFormat="1" x14ac:dyDescent="0.2"/>
    <row r="363" s="136" customFormat="1" x14ac:dyDescent="0.2"/>
    <row r="364" s="136" customFormat="1" x14ac:dyDescent="0.2"/>
    <row r="365" s="136" customFormat="1" x14ac:dyDescent="0.2"/>
    <row r="366" s="136" customFormat="1" x14ac:dyDescent="0.2"/>
    <row r="367" s="136" customFormat="1" x14ac:dyDescent="0.2"/>
    <row r="368" s="136" customFormat="1" x14ac:dyDescent="0.2"/>
    <row r="369" s="136" customFormat="1" x14ac:dyDescent="0.2"/>
    <row r="370" s="136" customFormat="1" x14ac:dyDescent="0.2"/>
    <row r="371" s="136" customFormat="1" x14ac:dyDescent="0.2"/>
    <row r="372" s="136" customFormat="1" x14ac:dyDescent="0.2"/>
    <row r="373" s="136" customFormat="1" x14ac:dyDescent="0.2"/>
    <row r="374" s="136" customFormat="1" x14ac:dyDescent="0.2"/>
    <row r="375" s="136" customFormat="1" x14ac:dyDescent="0.2"/>
    <row r="376" s="136" customFormat="1" x14ac:dyDescent="0.2"/>
    <row r="377" s="136" customFormat="1" x14ac:dyDescent="0.2"/>
    <row r="378" s="136" customFormat="1" x14ac:dyDescent="0.2"/>
    <row r="379" s="136" customFormat="1" x14ac:dyDescent="0.2"/>
    <row r="380" s="136" customFormat="1" x14ac:dyDescent="0.2"/>
    <row r="381" s="136" customFormat="1" x14ac:dyDescent="0.2"/>
    <row r="382" s="136" customFormat="1" x14ac:dyDescent="0.2"/>
    <row r="383" s="136" customFormat="1" x14ac:dyDescent="0.2"/>
    <row r="384" s="136" customFormat="1" x14ac:dyDescent="0.2"/>
    <row r="385" s="136" customFormat="1" x14ac:dyDescent="0.2"/>
    <row r="386" s="136" customFormat="1" x14ac:dyDescent="0.2"/>
    <row r="387" s="136" customFormat="1" x14ac:dyDescent="0.2"/>
    <row r="388" s="136" customFormat="1" x14ac:dyDescent="0.2"/>
    <row r="389" s="136" customFormat="1" x14ac:dyDescent="0.2"/>
    <row r="390" s="136" customFormat="1" x14ac:dyDescent="0.2"/>
    <row r="391" s="136" customFormat="1" x14ac:dyDescent="0.2"/>
    <row r="392" s="136" customFormat="1" x14ac:dyDescent="0.2"/>
    <row r="393" s="136" customFormat="1" x14ac:dyDescent="0.2"/>
    <row r="394" s="136" customFormat="1" x14ac:dyDescent="0.2"/>
    <row r="395" s="136" customFormat="1" x14ac:dyDescent="0.2"/>
    <row r="396" s="136" customFormat="1" x14ac:dyDescent="0.2"/>
    <row r="397" s="136" customFormat="1" x14ac:dyDescent="0.2"/>
    <row r="398" s="136" customFormat="1" x14ac:dyDescent="0.2"/>
    <row r="399" s="136" customFormat="1" x14ac:dyDescent="0.2"/>
    <row r="400" s="136" customFormat="1" x14ac:dyDescent="0.2"/>
    <row r="401" s="136" customFormat="1" x14ac:dyDescent="0.2"/>
    <row r="402" s="136" customFormat="1" x14ac:dyDescent="0.2"/>
    <row r="403" s="136" customFormat="1" x14ac:dyDescent="0.2"/>
    <row r="404" s="136" customFormat="1" x14ac:dyDescent="0.2"/>
    <row r="405" s="136" customFormat="1" x14ac:dyDescent="0.2"/>
    <row r="406" s="136" customFormat="1" x14ac:dyDescent="0.2"/>
    <row r="407" s="136" customFormat="1" x14ac:dyDescent="0.2"/>
    <row r="408" s="136" customFormat="1" x14ac:dyDescent="0.2"/>
    <row r="409" s="136" customFormat="1" x14ac:dyDescent="0.2"/>
    <row r="410" s="136" customFormat="1" x14ac:dyDescent="0.2"/>
    <row r="411" s="136" customFormat="1" x14ac:dyDescent="0.2"/>
    <row r="412" s="136" customFormat="1" x14ac:dyDescent="0.2"/>
    <row r="413" s="136" customFormat="1" x14ac:dyDescent="0.2"/>
    <row r="414" s="136" customFormat="1" x14ac:dyDescent="0.2"/>
    <row r="415" s="136" customFormat="1" x14ac:dyDescent="0.2"/>
    <row r="416" s="136" customFormat="1" x14ac:dyDescent="0.2"/>
    <row r="417" s="136" customFormat="1" x14ac:dyDescent="0.2"/>
    <row r="418" s="136" customFormat="1" x14ac:dyDescent="0.2"/>
    <row r="419" s="136" customFormat="1" x14ac:dyDescent="0.2"/>
    <row r="420" s="136" customFormat="1" x14ac:dyDescent="0.2"/>
    <row r="421" s="136" customFormat="1" x14ac:dyDescent="0.2"/>
    <row r="422" s="136" customFormat="1" x14ac:dyDescent="0.2"/>
    <row r="423" s="136" customFormat="1" x14ac:dyDescent="0.2"/>
    <row r="424" s="136" customFormat="1" x14ac:dyDescent="0.2"/>
    <row r="425" s="136" customFormat="1" x14ac:dyDescent="0.2"/>
    <row r="426" s="136" customFormat="1" x14ac:dyDescent="0.2"/>
    <row r="427" s="136" customFormat="1" x14ac:dyDescent="0.2"/>
    <row r="428" s="136" customFormat="1" x14ac:dyDescent="0.2"/>
    <row r="429" s="136" customFormat="1" x14ac:dyDescent="0.2"/>
    <row r="430" s="136" customFormat="1" x14ac:dyDescent="0.2"/>
    <row r="431" s="136" customFormat="1" x14ac:dyDescent="0.2"/>
    <row r="432" s="136" customFormat="1" x14ac:dyDescent="0.2"/>
    <row r="433" s="136" customFormat="1" x14ac:dyDescent="0.2"/>
    <row r="434" s="136" customFormat="1" x14ac:dyDescent="0.2"/>
    <row r="435" s="136" customFormat="1" x14ac:dyDescent="0.2"/>
    <row r="436" s="136" customFormat="1" x14ac:dyDescent="0.2"/>
    <row r="437" s="136" customFormat="1" x14ac:dyDescent="0.2"/>
    <row r="438" s="136" customFormat="1" x14ac:dyDescent="0.2"/>
    <row r="439" s="136" customFormat="1" x14ac:dyDescent="0.2"/>
    <row r="440" s="136" customFormat="1" x14ac:dyDescent="0.2"/>
    <row r="441" s="136" customFormat="1" x14ac:dyDescent="0.2"/>
    <row r="442" s="136" customFormat="1" x14ac:dyDescent="0.2"/>
    <row r="443" s="136" customFormat="1" x14ac:dyDescent="0.2"/>
    <row r="444" s="136" customFormat="1" x14ac:dyDescent="0.2"/>
    <row r="445" s="136" customFormat="1" x14ac:dyDescent="0.2"/>
    <row r="446" s="136" customFormat="1" x14ac:dyDescent="0.2"/>
    <row r="447" s="136" customFormat="1" x14ac:dyDescent="0.2"/>
    <row r="448" s="136" customFormat="1" x14ac:dyDescent="0.2"/>
    <row r="449" s="136" customFormat="1" x14ac:dyDescent="0.2"/>
    <row r="450" s="136" customFormat="1" x14ac:dyDescent="0.2"/>
    <row r="451" s="136" customFormat="1" x14ac:dyDescent="0.2"/>
    <row r="452" s="136" customFormat="1" x14ac:dyDescent="0.2"/>
    <row r="453" s="136" customFormat="1" x14ac:dyDescent="0.2"/>
    <row r="454" s="136" customFormat="1" x14ac:dyDescent="0.2"/>
    <row r="455" s="136" customFormat="1" x14ac:dyDescent="0.2"/>
    <row r="456" s="136" customFormat="1" x14ac:dyDescent="0.2"/>
    <row r="457" s="136" customFormat="1" x14ac:dyDescent="0.2"/>
    <row r="458" s="136" customFormat="1" x14ac:dyDescent="0.2"/>
    <row r="459" s="136" customFormat="1" x14ac:dyDescent="0.2"/>
    <row r="460" s="136" customFormat="1" x14ac:dyDescent="0.2"/>
    <row r="461" s="136" customFormat="1" x14ac:dyDescent="0.2"/>
    <row r="462" s="136" customFormat="1" x14ac:dyDescent="0.2"/>
    <row r="463" s="136" customFormat="1" x14ac:dyDescent="0.2"/>
    <row r="464" s="136" customFormat="1" x14ac:dyDescent="0.2"/>
    <row r="465" s="136" customFormat="1" x14ac:dyDescent="0.2"/>
    <row r="466" s="136" customFormat="1" x14ac:dyDescent="0.2"/>
    <row r="467" s="136" customFormat="1" x14ac:dyDescent="0.2"/>
    <row r="468" s="136" customFormat="1" x14ac:dyDescent="0.2"/>
    <row r="469" s="136" customFormat="1" x14ac:dyDescent="0.2"/>
    <row r="470" s="136" customFormat="1" x14ac:dyDescent="0.2"/>
    <row r="471" s="136" customFormat="1" x14ac:dyDescent="0.2"/>
    <row r="472" s="136" customFormat="1" x14ac:dyDescent="0.2"/>
    <row r="473" s="136" customFormat="1" x14ac:dyDescent="0.2"/>
    <row r="474" s="136" customFormat="1" x14ac:dyDescent="0.2"/>
    <row r="475" s="136" customFormat="1" x14ac:dyDescent="0.2"/>
    <row r="476" s="136" customFormat="1" x14ac:dyDescent="0.2"/>
    <row r="477" s="136" customFormat="1" x14ac:dyDescent="0.2"/>
    <row r="478" s="136" customFormat="1" x14ac:dyDescent="0.2"/>
    <row r="479" s="136" customFormat="1" x14ac:dyDescent="0.2"/>
    <row r="480" s="136" customFormat="1" x14ac:dyDescent="0.2"/>
    <row r="481" s="136" customFormat="1" x14ac:dyDescent="0.2"/>
    <row r="482" s="136" customFormat="1" x14ac:dyDescent="0.2"/>
    <row r="483" s="136" customFormat="1" x14ac:dyDescent="0.2"/>
    <row r="484" s="136" customFormat="1" x14ac:dyDescent="0.2"/>
    <row r="485" s="136" customFormat="1" x14ac:dyDescent="0.2"/>
    <row r="486" s="136" customFormat="1" x14ac:dyDescent="0.2"/>
    <row r="487" s="136" customFormat="1" x14ac:dyDescent="0.2"/>
    <row r="488" s="136" customFormat="1" x14ac:dyDescent="0.2"/>
    <row r="489" s="136" customFormat="1" x14ac:dyDescent="0.2"/>
    <row r="490" s="136" customFormat="1" x14ac:dyDescent="0.2"/>
    <row r="491" s="136" customFormat="1" x14ac:dyDescent="0.2"/>
    <row r="492" s="136" customFormat="1" x14ac:dyDescent="0.2"/>
    <row r="493" s="136" customFormat="1" x14ac:dyDescent="0.2"/>
    <row r="494" s="136" customFormat="1" x14ac:dyDescent="0.2"/>
    <row r="495" s="136" customFormat="1" x14ac:dyDescent="0.2"/>
    <row r="496" s="136" customFormat="1" x14ac:dyDescent="0.2"/>
    <row r="497" s="136" customFormat="1" x14ac:dyDescent="0.2"/>
    <row r="498" s="136" customFormat="1" x14ac:dyDescent="0.2"/>
    <row r="499" s="136" customFormat="1" x14ac:dyDescent="0.2"/>
    <row r="500" s="136" customFormat="1" x14ac:dyDescent="0.2"/>
    <row r="501" s="136" customFormat="1" x14ac:dyDescent="0.2"/>
    <row r="502" s="136" customFormat="1" x14ac:dyDescent="0.2"/>
    <row r="503" s="136" customFormat="1" x14ac:dyDescent="0.2"/>
    <row r="504" s="136" customFormat="1" x14ac:dyDescent="0.2"/>
    <row r="505" s="136" customFormat="1" x14ac:dyDescent="0.2"/>
    <row r="506" s="136" customFormat="1" x14ac:dyDescent="0.2"/>
    <row r="507" s="136" customFormat="1" x14ac:dyDescent="0.2"/>
    <row r="508" s="136" customFormat="1" x14ac:dyDescent="0.2"/>
    <row r="509" s="136" customFormat="1" x14ac:dyDescent="0.2"/>
    <row r="510" s="136" customFormat="1" x14ac:dyDescent="0.2"/>
    <row r="511" s="136" customFormat="1" x14ac:dyDescent="0.2"/>
    <row r="512" s="136" customFormat="1" x14ac:dyDescent="0.2"/>
    <row r="513" s="136" customFormat="1" x14ac:dyDescent="0.2"/>
    <row r="514" s="136" customFormat="1" x14ac:dyDescent="0.2"/>
    <row r="515" s="136" customFormat="1" x14ac:dyDescent="0.2"/>
    <row r="516" s="136" customFormat="1" x14ac:dyDescent="0.2"/>
    <row r="517" s="136" customFormat="1" x14ac:dyDescent="0.2"/>
    <row r="518" s="136" customFormat="1" x14ac:dyDescent="0.2"/>
    <row r="519" s="136" customFormat="1" x14ac:dyDescent="0.2"/>
    <row r="520" s="136" customFormat="1" x14ac:dyDescent="0.2"/>
    <row r="521" s="136" customFormat="1" x14ac:dyDescent="0.2"/>
    <row r="522" s="136" customFormat="1" x14ac:dyDescent="0.2"/>
    <row r="523" s="136" customFormat="1" x14ac:dyDescent="0.2"/>
    <row r="524" s="136" customFormat="1" x14ac:dyDescent="0.2"/>
    <row r="525" s="136" customFormat="1" x14ac:dyDescent="0.2"/>
    <row r="526" s="136" customFormat="1" x14ac:dyDescent="0.2"/>
    <row r="527" s="136" customFormat="1" x14ac:dyDescent="0.2"/>
    <row r="528" s="136" customFormat="1" x14ac:dyDescent="0.2"/>
    <row r="529" s="136" customFormat="1" x14ac:dyDescent="0.2"/>
    <row r="530" s="136" customFormat="1" x14ac:dyDescent="0.2"/>
    <row r="531" s="136" customFormat="1" x14ac:dyDescent="0.2"/>
    <row r="532" s="136" customFormat="1" x14ac:dyDescent="0.2"/>
    <row r="533" s="136" customFormat="1" x14ac:dyDescent="0.2"/>
    <row r="534" s="136" customFormat="1" x14ac:dyDescent="0.2"/>
    <row r="535" s="136" customFormat="1" x14ac:dyDescent="0.2"/>
    <row r="536" s="136" customFormat="1" x14ac:dyDescent="0.2"/>
    <row r="537" s="136" customFormat="1" x14ac:dyDescent="0.2"/>
    <row r="538" s="136" customFormat="1" x14ac:dyDescent="0.2"/>
    <row r="539" s="136" customFormat="1" x14ac:dyDescent="0.2"/>
    <row r="540" s="136" customFormat="1" x14ac:dyDescent="0.2"/>
    <row r="541" s="136" customFormat="1" x14ac:dyDescent="0.2"/>
    <row r="542" s="136" customFormat="1" x14ac:dyDescent="0.2"/>
    <row r="543" s="136" customFormat="1" x14ac:dyDescent="0.2"/>
    <row r="544" s="136" customFormat="1" x14ac:dyDescent="0.2"/>
    <row r="545" s="136" customFormat="1" x14ac:dyDescent="0.2"/>
    <row r="546" s="136" customFormat="1" x14ac:dyDescent="0.2"/>
    <row r="547" s="136" customFormat="1" x14ac:dyDescent="0.2"/>
    <row r="548" s="136" customFormat="1" x14ac:dyDescent="0.2"/>
    <row r="549" s="136" customFormat="1" x14ac:dyDescent="0.2"/>
    <row r="550" s="136" customFormat="1" x14ac:dyDescent="0.2"/>
    <row r="551" s="136" customFormat="1" x14ac:dyDescent="0.2"/>
    <row r="552" s="136" customFormat="1" x14ac:dyDescent="0.2"/>
    <row r="553" s="136" customFormat="1" x14ac:dyDescent="0.2"/>
    <row r="554" s="136" customFormat="1" x14ac:dyDescent="0.2"/>
    <row r="555" s="136" customFormat="1" x14ac:dyDescent="0.2"/>
    <row r="556" s="136" customFormat="1" x14ac:dyDescent="0.2"/>
    <row r="557" s="136" customFormat="1" x14ac:dyDescent="0.2"/>
    <row r="558" s="136" customFormat="1" x14ac:dyDescent="0.2"/>
    <row r="559" s="136" customFormat="1" x14ac:dyDescent="0.2"/>
    <row r="560" s="136" customFormat="1" x14ac:dyDescent="0.2"/>
    <row r="561" s="136" customFormat="1" x14ac:dyDescent="0.2"/>
    <row r="562" s="136" customFormat="1" x14ac:dyDescent="0.2"/>
    <row r="563" s="136" customFormat="1" x14ac:dyDescent="0.2"/>
    <row r="564" s="136" customFormat="1" x14ac:dyDescent="0.2"/>
    <row r="565" s="136" customFormat="1" x14ac:dyDescent="0.2"/>
    <row r="566" s="136" customFormat="1" x14ac:dyDescent="0.2"/>
    <row r="567" s="136" customFormat="1" x14ac:dyDescent="0.2"/>
    <row r="568" s="136" customFormat="1" x14ac:dyDescent="0.2"/>
    <row r="569" s="136" customFormat="1" x14ac:dyDescent="0.2"/>
    <row r="570" s="136" customFormat="1" x14ac:dyDescent="0.2"/>
    <row r="571" s="136" customFormat="1" x14ac:dyDescent="0.2"/>
    <row r="572" s="136" customFormat="1" x14ac:dyDescent="0.2"/>
    <row r="573" s="136" customFormat="1" x14ac:dyDescent="0.2"/>
    <row r="574" s="136" customFormat="1" x14ac:dyDescent="0.2"/>
    <row r="575" s="136" customFormat="1" x14ac:dyDescent="0.2"/>
    <row r="576" s="136" customFormat="1" x14ac:dyDescent="0.2"/>
    <row r="577" s="136" customFormat="1" x14ac:dyDescent="0.2"/>
    <row r="578" s="136" customFormat="1" x14ac:dyDescent="0.2"/>
    <row r="579" s="136" customFormat="1" x14ac:dyDescent="0.2"/>
    <row r="580" s="136" customFormat="1" x14ac:dyDescent="0.2"/>
    <row r="581" s="136" customFormat="1" x14ac:dyDescent="0.2"/>
    <row r="582" s="136" customFormat="1" x14ac:dyDescent="0.2"/>
    <row r="583" s="136" customFormat="1" x14ac:dyDescent="0.2"/>
    <row r="584" s="136" customFormat="1" x14ac:dyDescent="0.2"/>
    <row r="585" s="136" customFormat="1" x14ac:dyDescent="0.2"/>
    <row r="586" s="136" customFormat="1" x14ac:dyDescent="0.2"/>
    <row r="587" s="136" customFormat="1" x14ac:dyDescent="0.2"/>
    <row r="588" s="136" customFormat="1" x14ac:dyDescent="0.2"/>
    <row r="589" s="136" customFormat="1" x14ac:dyDescent="0.2"/>
    <row r="590" s="136" customFormat="1" x14ac:dyDescent="0.2"/>
    <row r="591" s="136" customFormat="1" x14ac:dyDescent="0.2"/>
    <row r="592" s="136" customFormat="1" x14ac:dyDescent="0.2"/>
    <row r="593" s="136" customFormat="1" x14ac:dyDescent="0.2"/>
    <row r="594" s="136" customFormat="1" x14ac:dyDescent="0.2"/>
    <row r="595" s="136" customFormat="1" x14ac:dyDescent="0.2"/>
    <row r="596" s="136" customFormat="1" x14ac:dyDescent="0.2"/>
    <row r="597" s="136" customFormat="1" x14ac:dyDescent="0.2"/>
    <row r="598" s="136" customFormat="1" x14ac:dyDescent="0.2"/>
    <row r="599" s="136" customFormat="1" x14ac:dyDescent="0.2"/>
    <row r="600" s="136" customFormat="1" x14ac:dyDescent="0.2"/>
    <row r="601" s="136" customFormat="1" x14ac:dyDescent="0.2"/>
    <row r="602" s="136" customFormat="1" x14ac:dyDescent="0.2"/>
    <row r="603" s="136" customFormat="1" x14ac:dyDescent="0.2"/>
    <row r="604" s="136" customFormat="1" x14ac:dyDescent="0.2"/>
    <row r="605" s="136" customFormat="1" x14ac:dyDescent="0.2"/>
    <row r="606" s="136" customFormat="1" x14ac:dyDescent="0.2"/>
    <row r="607" s="136" customFormat="1" x14ac:dyDescent="0.2"/>
    <row r="608" s="136" customFormat="1" x14ac:dyDescent="0.2"/>
    <row r="609" s="136" customFormat="1" x14ac:dyDescent="0.2"/>
    <row r="610" s="136" customFormat="1" x14ac:dyDescent="0.2"/>
    <row r="611" s="136" customFormat="1" x14ac:dyDescent="0.2"/>
    <row r="612" s="136" customFormat="1" x14ac:dyDescent="0.2"/>
    <row r="613" s="136" customFormat="1" x14ac:dyDescent="0.2"/>
    <row r="614" s="136" customFormat="1" x14ac:dyDescent="0.2"/>
    <row r="615" s="136" customFormat="1" x14ac:dyDescent="0.2"/>
    <row r="616" s="136" customFormat="1" x14ac:dyDescent="0.2"/>
    <row r="617" s="136" customFormat="1" x14ac:dyDescent="0.2"/>
    <row r="618" s="136" customFormat="1" x14ac:dyDescent="0.2"/>
    <row r="619" s="136" customFormat="1" x14ac:dyDescent="0.2"/>
    <row r="620" s="136" customFormat="1" x14ac:dyDescent="0.2"/>
    <row r="621" s="136" customFormat="1" x14ac:dyDescent="0.2"/>
    <row r="622" s="136" customFormat="1" x14ac:dyDescent="0.2"/>
    <row r="623" s="136" customFormat="1" x14ac:dyDescent="0.2"/>
    <row r="624" s="136" customFormat="1" x14ac:dyDescent="0.2"/>
    <row r="625" s="136" customFormat="1" x14ac:dyDescent="0.2"/>
    <row r="626" s="136" customFormat="1" x14ac:dyDescent="0.2"/>
    <row r="627" s="136" customFormat="1" x14ac:dyDescent="0.2"/>
    <row r="628" s="136" customFormat="1" x14ac:dyDescent="0.2"/>
    <row r="629" s="136" customFormat="1" x14ac:dyDescent="0.2"/>
    <row r="630" s="136" customFormat="1" x14ac:dyDescent="0.2"/>
    <row r="631" s="136" customFormat="1" x14ac:dyDescent="0.2"/>
    <row r="632" s="136" customFormat="1" x14ac:dyDescent="0.2"/>
    <row r="633" s="136" customFormat="1" x14ac:dyDescent="0.2"/>
    <row r="634" s="136" customFormat="1" x14ac:dyDescent="0.2"/>
    <row r="635" s="136" customFormat="1" x14ac:dyDescent="0.2"/>
    <row r="636" s="136" customFormat="1" x14ac:dyDescent="0.2"/>
    <row r="637" s="136" customFormat="1" x14ac:dyDescent="0.2"/>
    <row r="638" s="136" customFormat="1" x14ac:dyDescent="0.2"/>
    <row r="639" s="136" customFormat="1" x14ac:dyDescent="0.2"/>
    <row r="640" s="136" customFormat="1" x14ac:dyDescent="0.2"/>
    <row r="641" s="136" customFormat="1" x14ac:dyDescent="0.2"/>
    <row r="642" s="136" customFormat="1" x14ac:dyDescent="0.2"/>
    <row r="643" s="136" customFormat="1" x14ac:dyDescent="0.2"/>
    <row r="644" s="136" customFormat="1" x14ac:dyDescent="0.2"/>
    <row r="645" s="136" customFormat="1" x14ac:dyDescent="0.2"/>
    <row r="646" s="136" customFormat="1" x14ac:dyDescent="0.2"/>
    <row r="647" s="136" customFormat="1" x14ac:dyDescent="0.2"/>
    <row r="648" s="136" customFormat="1" x14ac:dyDescent="0.2"/>
    <row r="649" s="136" customFormat="1" x14ac:dyDescent="0.2"/>
    <row r="650" s="136" customFormat="1" x14ac:dyDescent="0.2"/>
    <row r="651" s="136" customFormat="1" x14ac:dyDescent="0.2"/>
    <row r="652" s="136" customFormat="1" x14ac:dyDescent="0.2"/>
    <row r="653" s="136" customFormat="1" x14ac:dyDescent="0.2"/>
    <row r="654" s="136" customFormat="1" x14ac:dyDescent="0.2"/>
    <row r="655" s="136" customFormat="1" x14ac:dyDescent="0.2"/>
    <row r="656" s="136" customFormat="1" x14ac:dyDescent="0.2"/>
    <row r="657" s="136" customFormat="1" x14ac:dyDescent="0.2"/>
    <row r="658" s="136" customFormat="1" x14ac:dyDescent="0.2"/>
    <row r="659" s="136" customFormat="1" x14ac:dyDescent="0.2"/>
    <row r="660" s="136" customFormat="1" x14ac:dyDescent="0.2"/>
    <row r="661" s="136" customFormat="1" x14ac:dyDescent="0.2"/>
    <row r="662" s="136" customFormat="1" x14ac:dyDescent="0.2"/>
    <row r="663" s="136" customFormat="1" x14ac:dyDescent="0.2"/>
    <row r="664" s="136" customFormat="1" x14ac:dyDescent="0.2"/>
    <row r="665" s="136" customFormat="1" x14ac:dyDescent="0.2"/>
    <row r="666" s="136" customFormat="1" x14ac:dyDescent="0.2"/>
    <row r="667" s="136" customFormat="1" x14ac:dyDescent="0.2"/>
    <row r="668" s="136" customFormat="1" x14ac:dyDescent="0.2"/>
    <row r="669" s="136" customFormat="1" x14ac:dyDescent="0.2"/>
    <row r="670" s="136" customFormat="1" x14ac:dyDescent="0.2"/>
    <row r="671" s="136" customFormat="1" x14ac:dyDescent="0.2"/>
    <row r="672" s="136" customFormat="1" x14ac:dyDescent="0.2"/>
    <row r="673" s="136" customFormat="1" x14ac:dyDescent="0.2"/>
    <row r="674" s="136" customFormat="1" x14ac:dyDescent="0.2"/>
    <row r="675" s="136" customFormat="1" x14ac:dyDescent="0.2"/>
    <row r="676" s="136" customFormat="1" x14ac:dyDescent="0.2"/>
    <row r="677" s="136" customFormat="1" x14ac:dyDescent="0.2"/>
    <row r="678" s="136" customFormat="1" x14ac:dyDescent="0.2"/>
    <row r="679" s="136" customFormat="1" x14ac:dyDescent="0.2"/>
    <row r="680" s="136" customFormat="1" x14ac:dyDescent="0.2"/>
    <row r="681" s="136" customFormat="1" x14ac:dyDescent="0.2"/>
  </sheetData>
  <mergeCells count="6">
    <mergeCell ref="B25:F33"/>
    <mergeCell ref="B2:F2"/>
    <mergeCell ref="B4:B5"/>
    <mergeCell ref="C7:D7"/>
    <mergeCell ref="E7:F7"/>
    <mergeCell ref="B24:F24"/>
  </mergeCells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&amp;L&amp;A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8"/>
  <sheetViews>
    <sheetView showGridLines="0" workbookViewId="0">
      <selection activeCell="C46" sqref="C46"/>
    </sheetView>
  </sheetViews>
  <sheetFormatPr baseColWidth="10" defaultRowHeight="12.75" x14ac:dyDescent="0.2"/>
  <cols>
    <col min="1" max="1" width="1.5703125" style="3" customWidth="1"/>
    <col min="2" max="2" width="23.140625" style="3" customWidth="1"/>
    <col min="3" max="16384" width="11.42578125" style="3"/>
  </cols>
  <sheetData>
    <row r="1" spans="2:7" x14ac:dyDescent="0.2">
      <c r="B1" s="135"/>
      <c r="C1" s="135"/>
      <c r="D1" s="135"/>
      <c r="E1" s="135"/>
      <c r="F1" s="135"/>
      <c r="G1" s="135"/>
    </row>
    <row r="2" spans="2:7" x14ac:dyDescent="0.2">
      <c r="B2" s="1" t="s">
        <v>14</v>
      </c>
      <c r="C2" s="32"/>
      <c r="D2" s="32"/>
      <c r="E2" s="32"/>
      <c r="F2" s="32"/>
      <c r="G2" s="135"/>
    </row>
    <row r="3" spans="2:7" ht="13.5" thickBot="1" x14ac:dyDescent="0.25">
      <c r="B3" s="32"/>
      <c r="C3" s="32"/>
      <c r="D3" s="32"/>
      <c r="E3" s="32"/>
      <c r="F3" s="32"/>
      <c r="G3" s="135"/>
    </row>
    <row r="4" spans="2:7" x14ac:dyDescent="0.2">
      <c r="B4" s="53"/>
      <c r="C4" s="339">
        <v>2018</v>
      </c>
      <c r="D4" s="340"/>
      <c r="E4" s="341">
        <v>2019</v>
      </c>
      <c r="F4" s="342"/>
    </row>
    <row r="5" spans="2:7" x14ac:dyDescent="0.2">
      <c r="B5" s="54"/>
      <c r="C5" s="55" t="s">
        <v>15</v>
      </c>
      <c r="D5" s="56" t="s">
        <v>16</v>
      </c>
      <c r="E5" s="57" t="s">
        <v>15</v>
      </c>
      <c r="F5" s="58" t="s">
        <v>16</v>
      </c>
    </row>
    <row r="6" spans="2:7" x14ac:dyDescent="0.2">
      <c r="B6" s="59" t="s">
        <v>4</v>
      </c>
      <c r="C6" s="60"/>
      <c r="D6" s="61"/>
      <c r="E6" s="62"/>
      <c r="F6" s="63"/>
    </row>
    <row r="7" spans="2:7" x14ac:dyDescent="0.2">
      <c r="B7" s="27" t="s">
        <v>5</v>
      </c>
      <c r="C7" s="64"/>
      <c r="D7" s="61"/>
      <c r="E7" s="62"/>
      <c r="F7" s="65"/>
    </row>
    <row r="8" spans="2:7" x14ac:dyDescent="0.2">
      <c r="B8" s="27" t="s">
        <v>6</v>
      </c>
      <c r="C8" s="64"/>
      <c r="D8" s="61"/>
      <c r="E8" s="62"/>
      <c r="F8" s="65"/>
    </row>
    <row r="9" spans="2:7" x14ac:dyDescent="0.2">
      <c r="B9" s="27" t="s">
        <v>7</v>
      </c>
      <c r="C9" s="64"/>
      <c r="D9" s="61"/>
      <c r="E9" s="62"/>
      <c r="F9" s="65"/>
    </row>
    <row r="10" spans="2:7" x14ac:dyDescent="0.2">
      <c r="B10" s="27" t="s">
        <v>8</v>
      </c>
      <c r="C10" s="64"/>
      <c r="D10" s="61"/>
      <c r="E10" s="62"/>
      <c r="F10" s="65"/>
    </row>
    <row r="11" spans="2:7" x14ac:dyDescent="0.2">
      <c r="B11" s="27" t="s">
        <v>9</v>
      </c>
      <c r="C11" s="64"/>
      <c r="D11" s="61"/>
      <c r="E11" s="62"/>
      <c r="F11" s="65"/>
    </row>
    <row r="12" spans="2:7" x14ac:dyDescent="0.2">
      <c r="B12" s="27" t="s">
        <v>10</v>
      </c>
      <c r="C12" s="64"/>
      <c r="D12" s="61"/>
      <c r="E12" s="62"/>
      <c r="F12" s="65"/>
    </row>
    <row r="13" spans="2:7" x14ac:dyDescent="0.2">
      <c r="B13" s="27"/>
      <c r="C13" s="64"/>
      <c r="D13" s="61"/>
      <c r="E13" s="62"/>
      <c r="F13" s="65"/>
    </row>
    <row r="14" spans="2:7" x14ac:dyDescent="0.2">
      <c r="B14" s="59" t="s">
        <v>123</v>
      </c>
      <c r="C14" s="64"/>
      <c r="D14" s="61"/>
      <c r="E14" s="62"/>
      <c r="F14" s="65"/>
    </row>
    <row r="15" spans="2:7" x14ac:dyDescent="0.2">
      <c r="B15" s="27" t="s">
        <v>11</v>
      </c>
      <c r="C15" s="64"/>
      <c r="D15" s="61"/>
      <c r="E15" s="62"/>
      <c r="F15" s="65"/>
    </row>
    <row r="16" spans="2:7" ht="25.5" x14ac:dyDescent="0.2">
      <c r="B16" s="27" t="s">
        <v>12</v>
      </c>
      <c r="C16" s="64"/>
      <c r="D16" s="61"/>
      <c r="E16" s="62"/>
      <c r="F16" s="65"/>
    </row>
    <row r="17" spans="2:6" ht="25.5" x14ac:dyDescent="0.2">
      <c r="B17" s="27" t="s">
        <v>13</v>
      </c>
      <c r="C17" s="64"/>
      <c r="D17" s="61"/>
      <c r="E17" s="62"/>
      <c r="F17" s="65"/>
    </row>
    <row r="18" spans="2:6" ht="13.5" thickBot="1" x14ac:dyDescent="0.25">
      <c r="B18" s="28" t="s">
        <v>10</v>
      </c>
      <c r="C18" s="66"/>
      <c r="D18" s="67"/>
      <c r="E18" s="68"/>
      <c r="F18" s="69"/>
    </row>
  </sheetData>
  <mergeCells count="2">
    <mergeCell ref="C4:D4"/>
    <mergeCell ref="E4:F4"/>
  </mergeCells>
  <phoneticPr fontId="4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0"/>
  <sheetViews>
    <sheetView showGridLines="0" workbookViewId="0">
      <selection activeCell="A28" sqref="A28"/>
    </sheetView>
  </sheetViews>
  <sheetFormatPr baseColWidth="10" defaultRowHeight="12.75" x14ac:dyDescent="0.2"/>
  <cols>
    <col min="1" max="1" width="25" style="3" customWidth="1"/>
    <col min="2" max="5" width="11.42578125" style="3"/>
    <col min="6" max="6" width="13" style="3" customWidth="1"/>
    <col min="7" max="7" width="11.42578125" style="135"/>
    <col min="8" max="16384" width="11.42578125" style="3"/>
  </cols>
  <sheetData>
    <row r="2" spans="1:6" x14ac:dyDescent="0.2">
      <c r="A2" s="12" t="s">
        <v>18</v>
      </c>
      <c r="B2" s="32"/>
      <c r="C2" s="32"/>
      <c r="D2" s="32"/>
      <c r="E2" s="32"/>
      <c r="F2" s="32"/>
    </row>
    <row r="3" spans="1:6" x14ac:dyDescent="0.2">
      <c r="A3" s="32"/>
      <c r="B3" s="32"/>
      <c r="C3" s="32"/>
      <c r="D3" s="32"/>
      <c r="E3" s="32"/>
      <c r="F3" s="32"/>
    </row>
    <row r="4" spans="1:6" ht="13.5" thickBot="1" x14ac:dyDescent="0.25">
      <c r="A4" s="12" t="s">
        <v>91</v>
      </c>
      <c r="B4" s="32"/>
      <c r="C4" s="32"/>
      <c r="D4" s="32"/>
      <c r="E4" s="32"/>
      <c r="F4" s="32"/>
    </row>
    <row r="5" spans="1:6" ht="38.25" x14ac:dyDescent="0.2">
      <c r="A5" s="43" t="s">
        <v>19</v>
      </c>
      <c r="B5" s="106" t="s">
        <v>330</v>
      </c>
      <c r="C5" s="25" t="s">
        <v>380</v>
      </c>
      <c r="D5" s="106" t="s">
        <v>381</v>
      </c>
      <c r="E5" s="25" t="s">
        <v>382</v>
      </c>
      <c r="F5" s="19" t="s">
        <v>383</v>
      </c>
    </row>
    <row r="6" spans="1:6" x14ac:dyDescent="0.2">
      <c r="A6" s="44" t="s">
        <v>20</v>
      </c>
      <c r="B6" s="30"/>
      <c r="C6" s="31"/>
      <c r="D6" s="30"/>
      <c r="E6" s="31"/>
      <c r="F6" s="52"/>
    </row>
    <row r="7" spans="1:6" x14ac:dyDescent="0.2">
      <c r="A7" s="44" t="s">
        <v>21</v>
      </c>
      <c r="B7" s="30"/>
      <c r="C7" s="31"/>
      <c r="D7" s="30"/>
      <c r="E7" s="31"/>
      <c r="F7" s="52"/>
    </row>
    <row r="8" spans="1:6" x14ac:dyDescent="0.2">
      <c r="A8" s="44" t="s">
        <v>22</v>
      </c>
      <c r="B8" s="30"/>
      <c r="C8" s="31"/>
      <c r="D8" s="30"/>
      <c r="E8" s="31"/>
      <c r="F8" s="52"/>
    </row>
    <row r="9" spans="1:6" x14ac:dyDescent="0.2">
      <c r="A9" s="44" t="s">
        <v>23</v>
      </c>
      <c r="B9" s="30"/>
      <c r="C9" s="31"/>
      <c r="D9" s="30"/>
      <c r="E9" s="31"/>
      <c r="F9" s="52"/>
    </row>
    <row r="10" spans="1:6" x14ac:dyDescent="0.2">
      <c r="A10" s="45" t="s">
        <v>132</v>
      </c>
      <c r="B10" s="4"/>
      <c r="C10" s="46"/>
      <c r="D10" s="4"/>
      <c r="E10" s="46"/>
      <c r="F10" s="47"/>
    </row>
    <row r="11" spans="1:6" x14ac:dyDescent="0.2">
      <c r="A11" s="27"/>
      <c r="B11" s="30"/>
      <c r="C11" s="31"/>
      <c r="D11" s="30"/>
      <c r="E11" s="31"/>
      <c r="F11" s="52"/>
    </row>
    <row r="12" spans="1:6" x14ac:dyDescent="0.2">
      <c r="A12" s="44" t="s">
        <v>329</v>
      </c>
      <c r="B12" s="30"/>
      <c r="C12" s="31"/>
      <c r="D12" s="30"/>
      <c r="E12" s="31"/>
      <c r="F12" s="52"/>
    </row>
    <row r="13" spans="1:6" x14ac:dyDescent="0.2">
      <c r="A13" s="44" t="s">
        <v>311</v>
      </c>
      <c r="B13" s="30"/>
      <c r="C13" s="31"/>
      <c r="D13" s="30"/>
      <c r="E13" s="31"/>
      <c r="F13" s="52"/>
    </row>
    <row r="14" spans="1:6" ht="26.25" thickBot="1" x14ac:dyDescent="0.25">
      <c r="A14" s="48" t="s">
        <v>24</v>
      </c>
      <c r="B14" s="49"/>
      <c r="C14" s="50"/>
      <c r="D14" s="49"/>
      <c r="E14" s="50"/>
      <c r="F14" s="51"/>
    </row>
    <row r="15" spans="1:6" x14ac:dyDescent="0.2">
      <c r="A15" s="32"/>
      <c r="B15" s="32"/>
      <c r="C15" s="32"/>
      <c r="D15" s="32"/>
      <c r="E15" s="32"/>
      <c r="F15" s="32"/>
    </row>
    <row r="16" spans="1:6" ht="13.5" thickBot="1" x14ac:dyDescent="0.25">
      <c r="A16" s="12" t="s">
        <v>92</v>
      </c>
      <c r="B16" s="32"/>
      <c r="C16" s="32"/>
      <c r="D16" s="32"/>
      <c r="E16" s="32"/>
      <c r="F16" s="32"/>
    </row>
    <row r="17" spans="1:6" ht="38.25" x14ac:dyDescent="0.2">
      <c r="A17" s="43" t="s">
        <v>25</v>
      </c>
      <c r="B17" s="106" t="s">
        <v>330</v>
      </c>
      <c r="C17" s="25" t="s">
        <v>380</v>
      </c>
      <c r="D17" s="106" t="s">
        <v>381</v>
      </c>
      <c r="E17" s="25" t="s">
        <v>382</v>
      </c>
      <c r="F17" s="19" t="s">
        <v>383</v>
      </c>
    </row>
    <row r="18" spans="1:6" x14ac:dyDescent="0.2">
      <c r="A18" s="44" t="s">
        <v>20</v>
      </c>
      <c r="B18" s="30"/>
      <c r="C18" s="31"/>
      <c r="D18" s="30"/>
      <c r="E18" s="31"/>
      <c r="F18" s="52"/>
    </row>
    <row r="19" spans="1:6" x14ac:dyDescent="0.2">
      <c r="A19" s="44" t="s">
        <v>21</v>
      </c>
      <c r="B19" s="30"/>
      <c r="C19" s="31"/>
      <c r="D19" s="30"/>
      <c r="E19" s="31"/>
      <c r="F19" s="52"/>
    </row>
    <row r="20" spans="1:6" x14ac:dyDescent="0.2">
      <c r="A20" s="44" t="s">
        <v>22</v>
      </c>
      <c r="B20" s="30"/>
      <c r="C20" s="31"/>
      <c r="D20" s="30"/>
      <c r="E20" s="31"/>
      <c r="F20" s="52"/>
    </row>
    <row r="21" spans="1:6" x14ac:dyDescent="0.2">
      <c r="A21" s="44" t="s">
        <v>23</v>
      </c>
      <c r="B21" s="30"/>
      <c r="C21" s="31"/>
      <c r="D21" s="30"/>
      <c r="E21" s="31"/>
      <c r="F21" s="52"/>
    </row>
    <row r="22" spans="1:6" x14ac:dyDescent="0.2">
      <c r="A22" s="45" t="s">
        <v>26</v>
      </c>
      <c r="B22" s="4"/>
      <c r="C22" s="46"/>
      <c r="D22" s="4"/>
      <c r="E22" s="46"/>
      <c r="F22" s="47"/>
    </row>
    <row r="23" spans="1:6" x14ac:dyDescent="0.2">
      <c r="A23" s="27"/>
      <c r="B23" s="30"/>
      <c r="C23" s="31"/>
      <c r="D23" s="30"/>
      <c r="E23" s="31"/>
      <c r="F23" s="52"/>
    </row>
    <row r="24" spans="1:6" x14ac:dyDescent="0.2">
      <c r="A24" s="44" t="s">
        <v>329</v>
      </c>
      <c r="B24" s="30"/>
      <c r="C24" s="31"/>
      <c r="D24" s="30"/>
      <c r="E24" s="31"/>
      <c r="F24" s="52"/>
    </row>
    <row r="25" spans="1:6" x14ac:dyDescent="0.2">
      <c r="A25" s="44" t="s">
        <v>312</v>
      </c>
      <c r="B25" s="30"/>
      <c r="C25" s="31"/>
      <c r="D25" s="30"/>
      <c r="E25" s="31"/>
      <c r="F25" s="52"/>
    </row>
    <row r="26" spans="1:6" ht="26.25" thickBot="1" x14ac:dyDescent="0.25">
      <c r="A26" s="48" t="s">
        <v>27</v>
      </c>
      <c r="B26" s="49"/>
      <c r="C26" s="50"/>
      <c r="D26" s="49"/>
      <c r="E26" s="50"/>
      <c r="F26" s="51"/>
    </row>
    <row r="27" spans="1:6" x14ac:dyDescent="0.2">
      <c r="A27" s="32"/>
      <c r="B27" s="32"/>
      <c r="C27" s="32"/>
      <c r="D27" s="32"/>
      <c r="E27" s="32"/>
      <c r="F27" s="32"/>
    </row>
    <row r="28" spans="1:6" x14ac:dyDescent="0.2">
      <c r="A28" s="12" t="s">
        <v>118</v>
      </c>
      <c r="B28" s="32"/>
      <c r="C28" s="32"/>
      <c r="D28" s="32"/>
      <c r="E28" s="32"/>
      <c r="F28" s="32"/>
    </row>
    <row r="29" spans="1:6" ht="13.5" thickBot="1" x14ac:dyDescent="0.25">
      <c r="A29" s="12"/>
      <c r="B29" s="32"/>
      <c r="C29" s="32"/>
      <c r="D29" s="32"/>
      <c r="E29" s="32"/>
      <c r="F29" s="13" t="s">
        <v>95</v>
      </c>
    </row>
    <row r="30" spans="1:6" ht="38.25" x14ac:dyDescent="0.2">
      <c r="A30" s="43" t="s">
        <v>119</v>
      </c>
      <c r="B30" s="106" t="s">
        <v>330</v>
      </c>
      <c r="C30" s="25" t="s">
        <v>380</v>
      </c>
      <c r="D30" s="106" t="s">
        <v>381</v>
      </c>
      <c r="E30" s="25" t="s">
        <v>382</v>
      </c>
      <c r="F30" s="19" t="s">
        <v>383</v>
      </c>
    </row>
    <row r="31" spans="1:6" x14ac:dyDescent="0.2">
      <c r="A31" s="44" t="s">
        <v>29</v>
      </c>
      <c r="B31" s="30"/>
      <c r="C31" s="31"/>
      <c r="D31" s="30"/>
      <c r="E31" s="31"/>
      <c r="F31" s="52"/>
    </row>
    <row r="32" spans="1:6" x14ac:dyDescent="0.2">
      <c r="A32" s="44" t="s">
        <v>30</v>
      </c>
      <c r="B32" s="30"/>
      <c r="C32" s="31"/>
      <c r="D32" s="30"/>
      <c r="E32" s="31"/>
      <c r="F32" s="52"/>
    </row>
    <row r="33" spans="1:6" x14ac:dyDescent="0.2">
      <c r="A33" s="44" t="s">
        <v>31</v>
      </c>
      <c r="B33" s="30"/>
      <c r="C33" s="31"/>
      <c r="D33" s="30"/>
      <c r="E33" s="31"/>
      <c r="F33" s="52"/>
    </row>
    <row r="34" spans="1:6" x14ac:dyDescent="0.2">
      <c r="A34" s="44" t="s">
        <v>32</v>
      </c>
      <c r="B34" s="30"/>
      <c r="C34" s="31"/>
      <c r="D34" s="30"/>
      <c r="E34" s="31"/>
      <c r="F34" s="52"/>
    </row>
    <row r="35" spans="1:6" x14ac:dyDescent="0.2">
      <c r="A35" s="44" t="s">
        <v>33</v>
      </c>
      <c r="B35" s="30"/>
      <c r="C35" s="31"/>
      <c r="D35" s="30"/>
      <c r="E35" s="31"/>
      <c r="F35" s="52"/>
    </row>
    <row r="36" spans="1:6" x14ac:dyDescent="0.2">
      <c r="A36" s="44" t="s">
        <v>34</v>
      </c>
      <c r="B36" s="30"/>
      <c r="C36" s="31"/>
      <c r="D36" s="30"/>
      <c r="E36" s="31"/>
      <c r="F36" s="52"/>
    </row>
    <row r="37" spans="1:6" ht="12.75" customHeight="1" x14ac:dyDescent="0.2">
      <c r="A37" s="44" t="s">
        <v>39</v>
      </c>
      <c r="B37" s="30"/>
      <c r="C37" s="31"/>
      <c r="D37" s="30"/>
      <c r="E37" s="31"/>
      <c r="F37" s="52"/>
    </row>
    <row r="38" spans="1:6" ht="25.5" x14ac:dyDescent="0.2">
      <c r="A38" s="44" t="s">
        <v>315</v>
      </c>
      <c r="B38" s="30"/>
      <c r="C38" s="31"/>
      <c r="D38" s="30"/>
      <c r="E38" s="31"/>
      <c r="F38" s="52"/>
    </row>
    <row r="39" spans="1:6" ht="25.5" x14ac:dyDescent="0.2">
      <c r="A39" s="44" t="s">
        <v>177</v>
      </c>
      <c r="B39" s="30"/>
      <c r="C39" s="31"/>
      <c r="D39" s="30"/>
      <c r="E39" s="31"/>
      <c r="F39" s="52"/>
    </row>
    <row r="40" spans="1:6" ht="25.5" x14ac:dyDescent="0.2">
      <c r="A40" s="44" t="s">
        <v>40</v>
      </c>
      <c r="B40" s="30"/>
      <c r="C40" s="31"/>
      <c r="D40" s="30"/>
      <c r="E40" s="31"/>
      <c r="F40" s="52"/>
    </row>
    <row r="41" spans="1:6" x14ac:dyDescent="0.2">
      <c r="A41" s="44" t="s">
        <v>41</v>
      </c>
      <c r="B41" s="30"/>
      <c r="C41" s="31"/>
      <c r="D41" s="30"/>
      <c r="E41" s="31"/>
      <c r="F41" s="52"/>
    </row>
    <row r="42" spans="1:6" ht="25.5" x14ac:dyDescent="0.2">
      <c r="A42" s="44" t="s">
        <v>42</v>
      </c>
      <c r="B42" s="30"/>
      <c r="C42" s="31"/>
      <c r="D42" s="30"/>
      <c r="E42" s="31"/>
      <c r="F42" s="52"/>
    </row>
    <row r="43" spans="1:6" x14ac:dyDescent="0.2">
      <c r="A43" s="44" t="s">
        <v>316</v>
      </c>
      <c r="B43" s="30"/>
      <c r="C43" s="31"/>
      <c r="D43" s="30"/>
      <c r="E43" s="31"/>
      <c r="F43" s="52"/>
    </row>
    <row r="44" spans="1:6" x14ac:dyDescent="0.2">
      <c r="A44" s="44" t="s">
        <v>43</v>
      </c>
      <c r="B44" s="30"/>
      <c r="C44" s="31"/>
      <c r="D44" s="30"/>
      <c r="E44" s="31"/>
      <c r="F44" s="52"/>
    </row>
    <row r="45" spans="1:6" ht="25.5" x14ac:dyDescent="0.2">
      <c r="A45" s="44" t="s">
        <v>178</v>
      </c>
      <c r="B45" s="30"/>
      <c r="C45" s="31"/>
      <c r="D45" s="30"/>
      <c r="E45" s="31"/>
      <c r="F45" s="52"/>
    </row>
    <row r="46" spans="1:6" ht="38.25" x14ac:dyDescent="0.2">
      <c r="A46" s="44" t="s">
        <v>317</v>
      </c>
      <c r="B46" s="30"/>
      <c r="C46" s="31"/>
      <c r="D46" s="30"/>
      <c r="E46" s="31"/>
      <c r="F46" s="52"/>
    </row>
    <row r="47" spans="1:6" s="135" customFormat="1" x14ac:dyDescent="0.2">
      <c r="A47" s="44" t="s">
        <v>318</v>
      </c>
      <c r="B47" s="30"/>
      <c r="C47" s="31"/>
      <c r="D47" s="30"/>
      <c r="E47" s="31"/>
      <c r="F47" s="52"/>
    </row>
    <row r="48" spans="1:6" x14ac:dyDescent="0.2">
      <c r="A48" s="44" t="s">
        <v>314</v>
      </c>
      <c r="B48" s="30"/>
      <c r="C48" s="31"/>
      <c r="D48" s="30"/>
      <c r="E48" s="31"/>
      <c r="F48" s="52"/>
    </row>
    <row r="49" spans="1:6" ht="13.5" thickBot="1" x14ac:dyDescent="0.25">
      <c r="A49" s="48" t="s">
        <v>96</v>
      </c>
      <c r="B49" s="49"/>
      <c r="C49" s="50"/>
      <c r="D49" s="49"/>
      <c r="E49" s="50"/>
      <c r="F49" s="51"/>
    </row>
    <row r="50" spans="1:6" x14ac:dyDescent="0.2">
      <c r="A50" s="2" t="s">
        <v>116</v>
      </c>
      <c r="B50" s="32"/>
      <c r="C50" s="32"/>
      <c r="D50" s="32"/>
      <c r="E50" s="32"/>
      <c r="F50" s="32"/>
    </row>
    <row r="51" spans="1:6" x14ac:dyDescent="0.2">
      <c r="A51" s="32"/>
      <c r="B51" s="32"/>
      <c r="C51" s="32"/>
      <c r="D51" s="32"/>
      <c r="E51" s="32"/>
      <c r="F51" s="32"/>
    </row>
    <row r="52" spans="1:6" x14ac:dyDescent="0.2">
      <c r="A52" s="12" t="s">
        <v>93</v>
      </c>
      <c r="B52" s="32"/>
      <c r="C52" s="32"/>
      <c r="D52" s="32"/>
      <c r="E52" s="32"/>
      <c r="F52" s="32"/>
    </row>
    <row r="53" spans="1:6" ht="13.5" thickBot="1" x14ac:dyDescent="0.25">
      <c r="A53" s="12"/>
      <c r="B53" s="32"/>
      <c r="C53" s="32"/>
      <c r="D53" s="32"/>
      <c r="E53" s="32"/>
      <c r="F53" s="13" t="s">
        <v>94</v>
      </c>
    </row>
    <row r="54" spans="1:6" ht="38.25" x14ac:dyDescent="0.2">
      <c r="A54" s="43" t="s">
        <v>119</v>
      </c>
      <c r="B54" s="106" t="s">
        <v>330</v>
      </c>
      <c r="C54" s="25" t="s">
        <v>380</v>
      </c>
      <c r="D54" s="106" t="s">
        <v>381</v>
      </c>
      <c r="E54" s="25" t="s">
        <v>382</v>
      </c>
      <c r="F54" s="19" t="s">
        <v>383</v>
      </c>
    </row>
    <row r="55" spans="1:6" x14ac:dyDescent="0.2">
      <c r="A55" s="44" t="s">
        <v>52</v>
      </c>
      <c r="B55" s="30"/>
      <c r="C55" s="31"/>
      <c r="D55" s="30"/>
      <c r="E55" s="31"/>
      <c r="F55" s="52"/>
    </row>
    <row r="56" spans="1:6" ht="25.5" x14ac:dyDescent="0.2">
      <c r="A56" s="44" t="s">
        <v>120</v>
      </c>
      <c r="B56" s="30"/>
      <c r="C56" s="31"/>
      <c r="D56" s="30"/>
      <c r="E56" s="31"/>
      <c r="F56" s="52"/>
    </row>
    <row r="57" spans="1:6" ht="25.5" x14ac:dyDescent="0.2">
      <c r="A57" s="44" t="s">
        <v>53</v>
      </c>
      <c r="B57" s="30"/>
      <c r="C57" s="31"/>
      <c r="D57" s="30"/>
      <c r="E57" s="31"/>
      <c r="F57" s="52"/>
    </row>
    <row r="58" spans="1:6" ht="13.5" thickBot="1" x14ac:dyDescent="0.25">
      <c r="A58" s="48" t="s">
        <v>96</v>
      </c>
      <c r="B58" s="49"/>
      <c r="C58" s="50"/>
      <c r="D58" s="49"/>
      <c r="E58" s="50"/>
      <c r="F58" s="51"/>
    </row>
    <row r="59" spans="1:6" x14ac:dyDescent="0.2">
      <c r="A59" s="2" t="s">
        <v>116</v>
      </c>
      <c r="B59" s="32"/>
      <c r="C59" s="32"/>
      <c r="D59" s="32"/>
      <c r="E59" s="32"/>
      <c r="F59" s="32"/>
    </row>
    <row r="60" spans="1:6" x14ac:dyDescent="0.2">
      <c r="A60" s="32"/>
      <c r="B60" s="32"/>
      <c r="C60" s="32"/>
      <c r="D60" s="32"/>
      <c r="E60" s="32"/>
      <c r="F60" s="32"/>
    </row>
    <row r="61" spans="1:6" x14ac:dyDescent="0.2">
      <c r="A61" s="12" t="s">
        <v>133</v>
      </c>
      <c r="B61" s="32"/>
      <c r="C61" s="32"/>
      <c r="D61" s="32"/>
      <c r="E61" s="32"/>
      <c r="F61" s="32"/>
    </row>
    <row r="62" spans="1:6" ht="13.5" thickBot="1" x14ac:dyDescent="0.25">
      <c r="A62" s="12"/>
      <c r="B62" s="32"/>
      <c r="C62" s="32"/>
      <c r="D62" s="32"/>
      <c r="E62" s="32"/>
      <c r="F62" s="13" t="s">
        <v>94</v>
      </c>
    </row>
    <row r="63" spans="1:6" ht="38.25" x14ac:dyDescent="0.2">
      <c r="A63" s="43" t="s">
        <v>119</v>
      </c>
      <c r="B63" s="106" t="s">
        <v>330</v>
      </c>
      <c r="C63" s="25" t="s">
        <v>380</v>
      </c>
      <c r="D63" s="106" t="s">
        <v>381</v>
      </c>
      <c r="E63" s="25" t="s">
        <v>382</v>
      </c>
      <c r="F63" s="19" t="s">
        <v>383</v>
      </c>
    </row>
    <row r="64" spans="1:6" ht="25.5" x14ac:dyDescent="0.2">
      <c r="A64" s="44" t="s">
        <v>319</v>
      </c>
      <c r="B64" s="30"/>
      <c r="C64" s="31"/>
      <c r="D64" s="30"/>
      <c r="E64" s="31"/>
      <c r="F64" s="52"/>
    </row>
    <row r="65" spans="1:6" ht="38.25" x14ac:dyDescent="0.2">
      <c r="A65" s="44" t="s">
        <v>179</v>
      </c>
      <c r="B65" s="30"/>
      <c r="C65" s="31"/>
      <c r="D65" s="30"/>
      <c r="E65" s="31"/>
      <c r="F65" s="52"/>
    </row>
    <row r="66" spans="1:6" x14ac:dyDescent="0.2">
      <c r="A66" s="44" t="s">
        <v>54</v>
      </c>
      <c r="B66" s="30"/>
      <c r="C66" s="31"/>
      <c r="D66" s="30"/>
      <c r="E66" s="31"/>
      <c r="F66" s="52"/>
    </row>
    <row r="67" spans="1:6" ht="38.25" x14ac:dyDescent="0.2">
      <c r="A67" s="44" t="s">
        <v>320</v>
      </c>
      <c r="B67" s="30"/>
      <c r="C67" s="31"/>
      <c r="D67" s="30"/>
      <c r="E67" s="31"/>
      <c r="F67" s="52"/>
    </row>
    <row r="68" spans="1:6" ht="38.25" x14ac:dyDescent="0.2">
      <c r="A68" s="44" t="s">
        <v>321</v>
      </c>
      <c r="B68" s="30"/>
      <c r="C68" s="31"/>
      <c r="D68" s="30"/>
      <c r="E68" s="31"/>
      <c r="F68" s="52"/>
    </row>
    <row r="69" spans="1:6" ht="13.5" thickBot="1" x14ac:dyDescent="0.25">
      <c r="A69" s="48" t="s">
        <v>96</v>
      </c>
      <c r="B69" s="49"/>
      <c r="C69" s="50"/>
      <c r="D69" s="49"/>
      <c r="E69" s="50"/>
      <c r="F69" s="51"/>
    </row>
    <row r="70" spans="1:6" x14ac:dyDescent="0.2">
      <c r="A70" s="2" t="s">
        <v>116</v>
      </c>
      <c r="B70" s="32"/>
      <c r="C70" s="32"/>
      <c r="D70" s="32"/>
      <c r="E70" s="32"/>
      <c r="F70" s="32"/>
    </row>
    <row r="71" spans="1:6" x14ac:dyDescent="0.2">
      <c r="A71" s="32"/>
      <c r="B71" s="32"/>
      <c r="C71" s="32"/>
      <c r="D71" s="32"/>
      <c r="E71" s="32"/>
      <c r="F71" s="32"/>
    </row>
    <row r="72" spans="1:6" x14ac:dyDescent="0.2">
      <c r="A72" s="12" t="s">
        <v>121</v>
      </c>
      <c r="B72" s="32"/>
      <c r="C72" s="32"/>
      <c r="D72" s="32"/>
      <c r="E72" s="32"/>
      <c r="F72" s="32"/>
    </row>
    <row r="73" spans="1:6" ht="13.5" thickBot="1" x14ac:dyDescent="0.25">
      <c r="A73" s="12"/>
      <c r="B73" s="32"/>
      <c r="C73" s="32"/>
      <c r="D73" s="32"/>
      <c r="E73" s="32"/>
      <c r="F73" s="13" t="s">
        <v>94</v>
      </c>
    </row>
    <row r="74" spans="1:6" ht="38.25" x14ac:dyDescent="0.2">
      <c r="A74" s="43" t="s">
        <v>119</v>
      </c>
      <c r="B74" s="106" t="s">
        <v>330</v>
      </c>
      <c r="C74" s="25" t="s">
        <v>380</v>
      </c>
      <c r="D74" s="106" t="s">
        <v>381</v>
      </c>
      <c r="E74" s="25" t="s">
        <v>382</v>
      </c>
      <c r="F74" s="19" t="s">
        <v>383</v>
      </c>
    </row>
    <row r="75" spans="1:6" ht="25.5" x14ac:dyDescent="0.2">
      <c r="A75" s="44" t="s">
        <v>35</v>
      </c>
      <c r="B75" s="30"/>
      <c r="C75" s="31"/>
      <c r="D75" s="30"/>
      <c r="E75" s="31"/>
      <c r="F75" s="52"/>
    </row>
    <row r="76" spans="1:6" ht="51" x14ac:dyDescent="0.2">
      <c r="A76" s="44" t="s">
        <v>180</v>
      </c>
      <c r="B76" s="30"/>
      <c r="C76" s="31"/>
      <c r="D76" s="30"/>
      <c r="E76" s="31"/>
      <c r="F76" s="52"/>
    </row>
    <row r="77" spans="1:6" ht="25.5" customHeight="1" x14ac:dyDescent="0.2">
      <c r="A77" s="44" t="s">
        <v>322</v>
      </c>
      <c r="B77" s="30"/>
      <c r="C77" s="31"/>
      <c r="D77" s="30"/>
      <c r="E77" s="31"/>
      <c r="F77" s="52"/>
    </row>
    <row r="78" spans="1:6" ht="25.5" x14ac:dyDescent="0.2">
      <c r="A78" s="44" t="s">
        <v>151</v>
      </c>
      <c r="B78" s="30"/>
      <c r="C78" s="31"/>
      <c r="D78" s="30"/>
      <c r="E78" s="31"/>
      <c r="F78" s="52"/>
    </row>
    <row r="79" spans="1:6" ht="25.5" customHeight="1" x14ac:dyDescent="0.2">
      <c r="A79" s="44" t="s">
        <v>152</v>
      </c>
      <c r="B79" s="30"/>
      <c r="C79" s="31"/>
      <c r="D79" s="30"/>
      <c r="E79" s="31"/>
      <c r="F79" s="52"/>
    </row>
    <row r="80" spans="1:6" s="135" customFormat="1" x14ac:dyDescent="0.2">
      <c r="A80" s="44" t="s">
        <v>55</v>
      </c>
      <c r="B80" s="30"/>
      <c r="C80" s="31"/>
      <c r="D80" s="30"/>
      <c r="E80" s="31"/>
      <c r="F80" s="52"/>
    </row>
    <row r="81" spans="1:6" ht="25.5" x14ac:dyDescent="0.2">
      <c r="A81" s="44" t="s">
        <v>323</v>
      </c>
      <c r="B81" s="30"/>
      <c r="C81" s="31"/>
      <c r="D81" s="30"/>
      <c r="E81" s="31"/>
      <c r="F81" s="52"/>
    </row>
    <row r="82" spans="1:6" ht="13.5" thickBot="1" x14ac:dyDescent="0.25">
      <c r="A82" s="48" t="s">
        <v>96</v>
      </c>
      <c r="B82" s="49"/>
      <c r="C82" s="50"/>
      <c r="D82" s="49"/>
      <c r="E82" s="50"/>
      <c r="F82" s="51"/>
    </row>
    <row r="83" spans="1:6" x14ac:dyDescent="0.2">
      <c r="A83" s="2" t="s">
        <v>116</v>
      </c>
      <c r="B83" s="32"/>
      <c r="C83" s="32"/>
      <c r="D83" s="32"/>
      <c r="E83" s="32"/>
      <c r="F83" s="32"/>
    </row>
    <row r="84" spans="1:6" x14ac:dyDescent="0.2">
      <c r="A84" s="32"/>
      <c r="B84" s="32"/>
      <c r="C84" s="32"/>
      <c r="D84" s="32"/>
      <c r="E84" s="32"/>
      <c r="F84" s="32"/>
    </row>
    <row r="85" spans="1:6" x14ac:dyDescent="0.2">
      <c r="A85" s="12" t="s">
        <v>117</v>
      </c>
      <c r="B85" s="32"/>
      <c r="C85" s="32"/>
      <c r="D85" s="32"/>
      <c r="E85" s="32"/>
      <c r="F85" s="32"/>
    </row>
    <row r="86" spans="1:6" ht="13.5" thickBot="1" x14ac:dyDescent="0.25">
      <c r="A86" s="32"/>
      <c r="B86" s="32"/>
      <c r="C86" s="32"/>
      <c r="D86" s="32"/>
      <c r="E86" s="32"/>
      <c r="F86" s="13" t="s">
        <v>95</v>
      </c>
    </row>
    <row r="87" spans="1:6" ht="38.25" x14ac:dyDescent="0.2">
      <c r="A87" s="43" t="s">
        <v>28</v>
      </c>
      <c r="B87" s="106" t="s">
        <v>330</v>
      </c>
      <c r="C87" s="25" t="s">
        <v>380</v>
      </c>
      <c r="D87" s="106" t="s">
        <v>381</v>
      </c>
      <c r="E87" s="25" t="s">
        <v>382</v>
      </c>
      <c r="F87" s="19" t="s">
        <v>383</v>
      </c>
    </row>
    <row r="88" spans="1:6" x14ac:dyDescent="0.2">
      <c r="A88" s="44" t="s">
        <v>313</v>
      </c>
      <c r="B88" s="30"/>
      <c r="C88" s="31"/>
      <c r="D88" s="30"/>
      <c r="E88" s="31"/>
      <c r="F88" s="52"/>
    </row>
    <row r="89" spans="1:6" s="135" customFormat="1" ht="25.5" x14ac:dyDescent="0.2">
      <c r="A89" s="44" t="s">
        <v>324</v>
      </c>
      <c r="B89" s="30"/>
      <c r="C89" s="31"/>
      <c r="D89" s="30"/>
      <c r="E89" s="31"/>
      <c r="F89" s="52"/>
    </row>
    <row r="90" spans="1:6" ht="25.5" x14ac:dyDescent="0.2">
      <c r="A90" s="44" t="s">
        <v>36</v>
      </c>
      <c r="B90" s="30"/>
      <c r="C90" s="31"/>
      <c r="D90" s="30"/>
      <c r="E90" s="31"/>
      <c r="F90" s="52"/>
    </row>
    <row r="91" spans="1:6" ht="25.5" x14ac:dyDescent="0.2">
      <c r="A91" s="44" t="s">
        <v>37</v>
      </c>
      <c r="B91" s="30"/>
      <c r="C91" s="31"/>
      <c r="D91" s="30"/>
      <c r="E91" s="31"/>
      <c r="F91" s="52"/>
    </row>
    <row r="92" spans="1:6" ht="25.5" x14ac:dyDescent="0.2">
      <c r="A92" s="44" t="s">
        <v>176</v>
      </c>
      <c r="B92" s="30"/>
      <c r="C92" s="31"/>
      <c r="D92" s="30"/>
      <c r="E92" s="31"/>
      <c r="F92" s="52"/>
    </row>
    <row r="93" spans="1:6" x14ac:dyDescent="0.2">
      <c r="A93" s="44" t="s">
        <v>325</v>
      </c>
      <c r="B93" s="30"/>
      <c r="C93" s="31"/>
      <c r="D93" s="30"/>
      <c r="E93" s="31"/>
      <c r="F93" s="52"/>
    </row>
    <row r="94" spans="1:6" x14ac:dyDescent="0.2">
      <c r="A94" s="44" t="s">
        <v>326</v>
      </c>
      <c r="B94" s="107"/>
      <c r="C94" s="108"/>
      <c r="D94" s="107"/>
      <c r="E94" s="108"/>
      <c r="F94" s="113"/>
    </row>
    <row r="95" spans="1:6" x14ac:dyDescent="0.2">
      <c r="A95" s="44" t="s">
        <v>327</v>
      </c>
      <c r="B95" s="30"/>
      <c r="C95" s="31"/>
      <c r="D95" s="30"/>
      <c r="E95" s="31"/>
      <c r="F95" s="52"/>
    </row>
    <row r="96" spans="1:6" s="135" customFormat="1" ht="38.25" x14ac:dyDescent="0.2">
      <c r="A96" s="44" t="s">
        <v>38</v>
      </c>
      <c r="B96" s="30"/>
      <c r="C96" s="31"/>
      <c r="D96" s="30"/>
      <c r="E96" s="31"/>
      <c r="F96" s="52"/>
    </row>
    <row r="97" spans="1:6" ht="25.5" x14ac:dyDescent="0.2">
      <c r="A97" s="44" t="s">
        <v>328</v>
      </c>
      <c r="B97" s="30"/>
      <c r="C97" s="31"/>
      <c r="D97" s="30"/>
      <c r="E97" s="31"/>
      <c r="F97" s="52"/>
    </row>
    <row r="98" spans="1:6" ht="13.5" thickBot="1" x14ac:dyDescent="0.25">
      <c r="A98" s="48" t="s">
        <v>97</v>
      </c>
      <c r="B98" s="49"/>
      <c r="C98" s="50"/>
      <c r="D98" s="49"/>
      <c r="E98" s="50"/>
      <c r="F98" s="51"/>
    </row>
    <row r="99" spans="1:6" x14ac:dyDescent="0.2">
      <c r="A99" s="124" t="s">
        <v>116</v>
      </c>
      <c r="B99" s="109"/>
      <c r="C99" s="109"/>
      <c r="D99" s="109"/>
      <c r="E99" s="109"/>
      <c r="F99" s="109"/>
    </row>
    <row r="100" spans="1:6" s="135" customFormat="1" x14ac:dyDescent="0.2"/>
  </sheetData>
  <phoneticPr fontId="4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&amp;L&amp;A</oddHeader>
  </headerFooter>
  <rowBreaks count="3" manualBreakCount="3">
    <brk id="26" max="16383" man="1"/>
    <brk id="51" max="16383" man="1"/>
    <brk id="8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"/>
  <sheetViews>
    <sheetView showGridLines="0" workbookViewId="0">
      <selection activeCell="I9" sqref="I9"/>
    </sheetView>
  </sheetViews>
  <sheetFormatPr baseColWidth="10" defaultRowHeight="12.75" x14ac:dyDescent="0.2"/>
  <cols>
    <col min="1" max="1" width="1" style="34" customWidth="1"/>
    <col min="2" max="2" width="17.28515625" style="34" customWidth="1"/>
    <col min="3" max="3" width="10.42578125" style="34" customWidth="1"/>
    <col min="4" max="4" width="9.85546875" style="34" customWidth="1"/>
    <col min="5" max="5" width="11.42578125" style="34"/>
    <col min="6" max="6" width="9.7109375" style="34" customWidth="1"/>
    <col min="7" max="7" width="10" style="34" customWidth="1"/>
    <col min="8" max="8" width="11.42578125" style="34"/>
    <col min="9" max="9" width="10.5703125" style="34" customWidth="1"/>
    <col min="10" max="10" width="10.85546875" style="34" customWidth="1"/>
    <col min="11" max="11" width="28.5703125" style="34" customWidth="1"/>
    <col min="12" max="12" width="11.42578125" style="136"/>
    <col min="13" max="16384" width="11.42578125" style="34"/>
  </cols>
  <sheetData>
    <row r="1" spans="2:11" s="136" customFormat="1" x14ac:dyDescent="0.2"/>
    <row r="2" spans="2:11" ht="15.75" x14ac:dyDescent="0.25">
      <c r="B2" s="39" t="s">
        <v>98</v>
      </c>
      <c r="C2" s="40"/>
      <c r="D2" s="40"/>
      <c r="E2" s="40"/>
      <c r="F2" s="40"/>
      <c r="G2" s="40"/>
      <c r="H2" s="40"/>
      <c r="I2" s="40"/>
      <c r="J2" s="40"/>
      <c r="K2" s="40"/>
    </row>
    <row r="3" spans="2:11" ht="15.75" x14ac:dyDescent="0.25">
      <c r="B3" s="41" t="s">
        <v>99</v>
      </c>
      <c r="C3" s="40"/>
      <c r="D3" s="40"/>
      <c r="E3" s="40"/>
      <c r="F3" s="40"/>
      <c r="G3" s="40"/>
      <c r="H3" s="40"/>
      <c r="I3" s="40"/>
      <c r="J3" s="40"/>
      <c r="K3" s="40"/>
    </row>
    <row r="4" spans="2:11" x14ac:dyDescent="0.2">
      <c r="B4" s="35" t="s">
        <v>65</v>
      </c>
      <c r="C4" s="35" t="s">
        <v>68</v>
      </c>
      <c r="D4" s="35" t="s">
        <v>70</v>
      </c>
      <c r="E4" s="35" t="s">
        <v>72</v>
      </c>
      <c r="F4" s="35" t="s">
        <v>73</v>
      </c>
      <c r="G4" s="35" t="s">
        <v>74</v>
      </c>
      <c r="H4" s="35" t="s">
        <v>75</v>
      </c>
      <c r="I4" s="35" t="s">
        <v>76</v>
      </c>
      <c r="J4" s="35" t="s">
        <v>77</v>
      </c>
      <c r="K4" s="35" t="s">
        <v>78</v>
      </c>
    </row>
    <row r="5" spans="2:11" ht="63.75" x14ac:dyDescent="0.2">
      <c r="B5" s="35" t="s">
        <v>66</v>
      </c>
      <c r="C5" s="35" t="s">
        <v>67</v>
      </c>
      <c r="D5" s="35" t="s">
        <v>69</v>
      </c>
      <c r="E5" s="35" t="s">
        <v>71</v>
      </c>
      <c r="F5" s="35" t="s">
        <v>80</v>
      </c>
      <c r="G5" s="35" t="s">
        <v>384</v>
      </c>
      <c r="H5" s="35" t="s">
        <v>385</v>
      </c>
      <c r="I5" s="35" t="s">
        <v>382</v>
      </c>
      <c r="J5" s="35" t="s">
        <v>124</v>
      </c>
      <c r="K5" s="35" t="s">
        <v>81</v>
      </c>
    </row>
    <row r="6" spans="2:11" x14ac:dyDescent="0.2">
      <c r="B6" s="36"/>
      <c r="C6" s="38"/>
      <c r="D6" s="38"/>
      <c r="E6" s="38"/>
      <c r="F6" s="38"/>
      <c r="G6" s="38"/>
      <c r="H6" s="38"/>
      <c r="I6" s="38"/>
      <c r="J6" s="38"/>
      <c r="K6" s="38"/>
    </row>
    <row r="7" spans="2:11" x14ac:dyDescent="0.2">
      <c r="B7" s="36"/>
      <c r="C7" s="38"/>
      <c r="D7" s="38"/>
      <c r="E7" s="38"/>
      <c r="F7" s="38"/>
      <c r="G7" s="38"/>
      <c r="H7" s="38"/>
      <c r="I7" s="38"/>
      <c r="J7" s="38"/>
      <c r="K7" s="38"/>
    </row>
    <row r="8" spans="2:11" x14ac:dyDescent="0.2">
      <c r="B8" s="36"/>
      <c r="C8" s="38"/>
      <c r="D8" s="38"/>
      <c r="E8" s="38"/>
      <c r="F8" s="38"/>
      <c r="G8" s="38"/>
      <c r="H8" s="38"/>
      <c r="I8" s="38"/>
      <c r="J8" s="38"/>
      <c r="K8" s="38"/>
    </row>
    <row r="9" spans="2:11" x14ac:dyDescent="0.2">
      <c r="B9" s="37" t="s">
        <v>79</v>
      </c>
      <c r="C9" s="36"/>
      <c r="D9" s="36"/>
      <c r="E9" s="36"/>
      <c r="F9" s="36"/>
      <c r="G9" s="36"/>
      <c r="H9" s="36"/>
      <c r="I9" s="36"/>
      <c r="J9" s="36"/>
      <c r="K9" s="36"/>
    </row>
    <row r="10" spans="2:11" x14ac:dyDescent="0.2">
      <c r="B10" s="42" t="s">
        <v>100</v>
      </c>
      <c r="C10" s="40"/>
      <c r="D10" s="40"/>
      <c r="E10" s="40"/>
      <c r="F10" s="40"/>
      <c r="G10" s="40"/>
      <c r="H10" s="40"/>
      <c r="I10" s="40"/>
      <c r="J10" s="40"/>
      <c r="K10" s="40"/>
    </row>
    <row r="11" spans="2:11" s="136" customFormat="1" x14ac:dyDescent="0.2"/>
  </sheetData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8"/>
  <sheetViews>
    <sheetView workbookViewId="0">
      <selection activeCell="H14" sqref="H14"/>
    </sheetView>
  </sheetViews>
  <sheetFormatPr baseColWidth="10" defaultRowHeight="12.75" x14ac:dyDescent="0.2"/>
  <cols>
    <col min="1" max="1" width="29.7109375" style="135" customWidth="1"/>
    <col min="2" max="5" width="18.7109375" style="135" customWidth="1"/>
    <col min="6" max="6" width="14" style="135" customWidth="1"/>
    <col min="7" max="16384" width="11.42578125" style="135"/>
  </cols>
  <sheetData>
    <row r="3" spans="1:6" ht="43.5" customHeight="1" x14ac:dyDescent="0.2">
      <c r="A3" s="190"/>
      <c r="B3" s="191" t="s">
        <v>217</v>
      </c>
      <c r="C3" s="192" t="s">
        <v>218</v>
      </c>
      <c r="D3" s="191" t="s">
        <v>219</v>
      </c>
      <c r="E3" s="193" t="s">
        <v>220</v>
      </c>
      <c r="F3" s="144" t="s">
        <v>334</v>
      </c>
    </row>
    <row r="4" spans="1:6" x14ac:dyDescent="0.2">
      <c r="A4" s="194" t="s">
        <v>165</v>
      </c>
      <c r="B4" s="195"/>
      <c r="C4" s="196"/>
      <c r="D4" s="195"/>
      <c r="E4" s="197"/>
      <c r="F4" s="164">
        <f>SUM(B4:E4)</f>
        <v>0</v>
      </c>
    </row>
    <row r="5" spans="1:6" x14ac:dyDescent="0.2">
      <c r="A5" s="194" t="s">
        <v>165</v>
      </c>
      <c r="B5" s="195"/>
      <c r="C5" s="196"/>
      <c r="D5" s="195"/>
      <c r="E5" s="197"/>
      <c r="F5" s="165">
        <f t="shared" ref="F5:F7" si="0">SUM(B5:E5)</f>
        <v>0</v>
      </c>
    </row>
    <row r="6" spans="1:6" x14ac:dyDescent="0.2">
      <c r="A6" s="194" t="s">
        <v>165</v>
      </c>
      <c r="B6" s="195"/>
      <c r="C6" s="196"/>
      <c r="D6" s="195"/>
      <c r="E6" s="197"/>
      <c r="F6" s="165">
        <f t="shared" si="0"/>
        <v>0</v>
      </c>
    </row>
    <row r="7" spans="1:6" x14ac:dyDescent="0.2">
      <c r="A7" s="198" t="s">
        <v>165</v>
      </c>
      <c r="B7" s="199"/>
      <c r="C7" s="200"/>
      <c r="D7" s="199"/>
      <c r="E7" s="201"/>
      <c r="F7" s="166">
        <f t="shared" si="0"/>
        <v>0</v>
      </c>
    </row>
    <row r="8" spans="1:6" x14ac:dyDescent="0.2">
      <c r="A8" s="214" t="s">
        <v>246</v>
      </c>
      <c r="B8" s="7"/>
      <c r="C8" s="215"/>
      <c r="D8" s="7"/>
      <c r="E8" s="216"/>
      <c r="F8" s="142">
        <f>SUM(F4:F7)</f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81"/>
  <sheetViews>
    <sheetView showGridLines="0" zoomScaleNormal="100" workbookViewId="0">
      <selection activeCell="J17" sqref="J17"/>
    </sheetView>
  </sheetViews>
  <sheetFormatPr baseColWidth="10" defaultRowHeight="12.75" x14ac:dyDescent="0.2"/>
  <cols>
    <col min="1" max="1" width="1" style="96" customWidth="1"/>
    <col min="2" max="2" width="48.7109375" style="155" customWidth="1"/>
    <col min="3" max="3" width="10.5703125" style="96" customWidth="1"/>
    <col min="4" max="7" width="10.42578125" style="96" customWidth="1"/>
    <col min="8" max="8" width="15.5703125" style="227" customWidth="1"/>
    <col min="9" max="16384" width="11.42578125" style="96"/>
  </cols>
  <sheetData>
    <row r="2" spans="2:10" ht="25.5" x14ac:dyDescent="0.2">
      <c r="B2" s="249" t="s">
        <v>332</v>
      </c>
      <c r="C2" s="143" t="s">
        <v>181</v>
      </c>
      <c r="D2" s="143" t="s">
        <v>215</v>
      </c>
      <c r="E2" s="143" t="s">
        <v>247</v>
      </c>
      <c r="F2" s="235" t="s">
        <v>331</v>
      </c>
      <c r="G2" s="235" t="s">
        <v>386</v>
      </c>
      <c r="H2" s="230" t="s">
        <v>280</v>
      </c>
    </row>
    <row r="3" spans="2:10" ht="13.15" customHeight="1" x14ac:dyDescent="0.2">
      <c r="B3" s="236" t="s">
        <v>44</v>
      </c>
      <c r="C3" s="87"/>
      <c r="D3" s="87"/>
      <c r="E3" s="87"/>
      <c r="F3" s="126"/>
      <c r="G3" s="126"/>
      <c r="H3" s="231" t="s">
        <v>281</v>
      </c>
      <c r="I3" s="99"/>
    </row>
    <row r="4" spans="2:10" ht="27" customHeight="1" x14ac:dyDescent="0.2">
      <c r="B4" s="236" t="s">
        <v>276</v>
      </c>
      <c r="C4" s="88"/>
      <c r="D4" s="88"/>
      <c r="E4" s="88"/>
      <c r="F4" s="127"/>
      <c r="G4" s="127"/>
      <c r="H4" s="232" t="s">
        <v>282</v>
      </c>
    </row>
    <row r="5" spans="2:10" ht="28.15" customHeight="1" x14ac:dyDescent="0.2">
      <c r="B5" s="236" t="s">
        <v>277</v>
      </c>
      <c r="C5" s="88"/>
      <c r="D5" s="88"/>
      <c r="E5" s="88"/>
      <c r="F5" s="127"/>
      <c r="G5" s="127"/>
      <c r="H5" s="232" t="s">
        <v>282</v>
      </c>
    </row>
    <row r="6" spans="2:10" ht="25.5" x14ac:dyDescent="0.2">
      <c r="B6" s="236" t="s">
        <v>278</v>
      </c>
      <c r="C6" s="89"/>
      <c r="D6" s="89"/>
      <c r="E6" s="89"/>
      <c r="F6" s="128"/>
      <c r="G6" s="128"/>
      <c r="H6" s="232" t="s">
        <v>281</v>
      </c>
    </row>
    <row r="7" spans="2:10" ht="25.5" x14ac:dyDescent="0.2">
      <c r="B7" s="236" t="s">
        <v>279</v>
      </c>
      <c r="C7" s="89"/>
      <c r="D7" s="89"/>
      <c r="E7" s="89"/>
      <c r="F7" s="128"/>
      <c r="G7" s="128"/>
      <c r="H7" s="232" t="s">
        <v>281</v>
      </c>
    </row>
    <row r="8" spans="2:10" ht="25.5" x14ac:dyDescent="0.2">
      <c r="B8" s="237" t="s">
        <v>184</v>
      </c>
      <c r="C8" s="88"/>
      <c r="D8" s="88"/>
      <c r="E8" s="88"/>
      <c r="F8" s="127"/>
      <c r="G8" s="127"/>
      <c r="H8" s="232" t="s">
        <v>281</v>
      </c>
      <c r="I8" s="99"/>
    </row>
    <row r="9" spans="2:10" ht="25.5" x14ac:dyDescent="0.2">
      <c r="B9" s="236" t="s">
        <v>45</v>
      </c>
      <c r="C9" s="89"/>
      <c r="D9" s="89"/>
      <c r="E9" s="89"/>
      <c r="F9" s="128"/>
      <c r="G9" s="128"/>
      <c r="H9" s="232" t="s">
        <v>281</v>
      </c>
    </row>
    <row r="10" spans="2:10" ht="25.5" x14ac:dyDescent="0.2">
      <c r="B10" s="236" t="s">
        <v>46</v>
      </c>
      <c r="C10" s="89"/>
      <c r="D10" s="89"/>
      <c r="E10" s="89"/>
      <c r="F10" s="128"/>
      <c r="G10" s="128"/>
      <c r="H10" s="232" t="s">
        <v>281</v>
      </c>
    </row>
    <row r="11" spans="2:10" ht="25.5" customHeight="1" x14ac:dyDescent="0.2">
      <c r="B11" s="236" t="s">
        <v>149</v>
      </c>
      <c r="C11" s="89"/>
      <c r="D11" s="89"/>
      <c r="E11" s="89"/>
      <c r="F11" s="128"/>
      <c r="G11" s="128"/>
      <c r="H11" s="232" t="s">
        <v>281</v>
      </c>
      <c r="J11" s="97"/>
    </row>
    <row r="12" spans="2:10" ht="25.5" x14ac:dyDescent="0.2">
      <c r="B12" s="238" t="s">
        <v>47</v>
      </c>
      <c r="C12" s="239"/>
      <c r="D12" s="239"/>
      <c r="E12" s="239"/>
      <c r="F12" s="240"/>
      <c r="G12" s="240"/>
      <c r="H12" s="233" t="s">
        <v>281</v>
      </c>
    </row>
    <row r="13" spans="2:10" ht="12.75" customHeight="1" x14ac:dyDescent="0.2">
      <c r="B13" s="347"/>
      <c r="C13" s="347"/>
      <c r="D13" s="347"/>
      <c r="E13" s="347"/>
      <c r="F13" s="347"/>
      <c r="G13" s="347"/>
      <c r="H13" s="234"/>
    </row>
    <row r="14" spans="2:10" ht="25.5" customHeight="1" x14ac:dyDescent="0.2">
      <c r="B14" s="347"/>
      <c r="C14" s="347"/>
      <c r="D14" s="347"/>
      <c r="E14" s="347"/>
      <c r="F14" s="347"/>
      <c r="G14" s="347"/>
      <c r="H14" s="234"/>
    </row>
    <row r="15" spans="2:10" ht="25.5" x14ac:dyDescent="0.2">
      <c r="B15" s="241" t="s">
        <v>113</v>
      </c>
      <c r="C15" s="143" t="s">
        <v>181</v>
      </c>
      <c r="D15" s="143" t="s">
        <v>215</v>
      </c>
      <c r="E15" s="143" t="s">
        <v>247</v>
      </c>
      <c r="F15" s="235" t="s">
        <v>331</v>
      </c>
      <c r="G15" s="235" t="s">
        <v>386</v>
      </c>
      <c r="H15" s="268" t="s">
        <v>175</v>
      </c>
    </row>
    <row r="16" spans="2:10" ht="12.75" customHeight="1" x14ac:dyDescent="0.2">
      <c r="B16" s="285" t="s">
        <v>125</v>
      </c>
      <c r="C16" s="148"/>
      <c r="D16" s="148"/>
      <c r="E16" s="148"/>
      <c r="F16" s="149"/>
      <c r="G16" s="148"/>
      <c r="H16" s="254"/>
    </row>
    <row r="17" spans="2:12" s="155" customFormat="1" ht="25.5" customHeight="1" x14ac:dyDescent="0.2">
      <c r="B17" s="285" t="s">
        <v>216</v>
      </c>
      <c r="C17" s="153"/>
      <c r="D17" s="153"/>
      <c r="E17" s="153"/>
      <c r="F17" s="154"/>
      <c r="G17" s="153"/>
      <c r="H17" s="254"/>
    </row>
    <row r="18" spans="2:12" s="155" customFormat="1" ht="25.5" x14ac:dyDescent="0.2">
      <c r="B18" s="285" t="s">
        <v>185</v>
      </c>
      <c r="C18" s="153"/>
      <c r="D18" s="153"/>
      <c r="E18" s="153"/>
      <c r="F18" s="154"/>
      <c r="G18" s="153"/>
      <c r="H18" s="254"/>
    </row>
    <row r="19" spans="2:12" s="155" customFormat="1" ht="25.5" customHeight="1" x14ac:dyDescent="0.2">
      <c r="B19" s="285" t="s">
        <v>310</v>
      </c>
      <c r="C19" s="153"/>
      <c r="D19" s="153"/>
      <c r="E19" s="153"/>
      <c r="F19" s="154"/>
      <c r="G19" s="153"/>
      <c r="H19" s="254"/>
    </row>
    <row r="20" spans="2:12" s="155" customFormat="1" ht="25.5" x14ac:dyDescent="0.2">
      <c r="B20" s="285" t="s">
        <v>163</v>
      </c>
      <c r="C20" s="153"/>
      <c r="D20" s="153"/>
      <c r="E20" s="153"/>
      <c r="F20" s="154"/>
      <c r="G20" s="153"/>
      <c r="H20" s="254"/>
    </row>
    <row r="21" spans="2:12" ht="12.75" customHeight="1" x14ac:dyDescent="0.2">
      <c r="B21" s="285" t="s">
        <v>126</v>
      </c>
      <c r="C21" s="90"/>
      <c r="D21" s="90"/>
      <c r="E21" s="90"/>
      <c r="F21" s="129"/>
      <c r="G21" s="90"/>
      <c r="H21" s="254"/>
    </row>
    <row r="22" spans="2:12" x14ac:dyDescent="0.2">
      <c r="B22" s="285" t="s">
        <v>186</v>
      </c>
      <c r="C22" s="90"/>
      <c r="D22" s="90"/>
      <c r="E22" s="90"/>
      <c r="F22" s="129"/>
      <c r="G22" s="90"/>
      <c r="H22" s="254"/>
    </row>
    <row r="23" spans="2:12" x14ac:dyDescent="0.2">
      <c r="B23" s="285" t="s">
        <v>187</v>
      </c>
      <c r="C23" s="90"/>
      <c r="D23" s="90"/>
      <c r="E23" s="90"/>
      <c r="F23" s="129"/>
      <c r="G23" s="90"/>
      <c r="H23" s="254"/>
    </row>
    <row r="24" spans="2:12" x14ac:dyDescent="0.2">
      <c r="B24" s="285" t="s">
        <v>188</v>
      </c>
      <c r="C24" s="90"/>
      <c r="D24" s="90"/>
      <c r="E24" s="90"/>
      <c r="F24" s="129"/>
      <c r="G24" s="90"/>
      <c r="H24" s="254"/>
    </row>
    <row r="25" spans="2:12" x14ac:dyDescent="0.2">
      <c r="B25" s="286" t="s">
        <v>189</v>
      </c>
      <c r="C25" s="156"/>
      <c r="D25" s="156"/>
      <c r="E25" s="156"/>
      <c r="F25" s="157"/>
      <c r="G25" s="156"/>
      <c r="H25" s="269"/>
    </row>
    <row r="26" spans="2:12" x14ac:dyDescent="0.2">
      <c r="B26" s="348"/>
      <c r="C26" s="349"/>
      <c r="D26" s="349"/>
      <c r="E26" s="349"/>
      <c r="F26" s="349"/>
      <c r="G26" s="349"/>
      <c r="H26" s="155"/>
    </row>
    <row r="27" spans="2:12" x14ac:dyDescent="0.2">
      <c r="B27" s="270"/>
      <c r="C27" s="271"/>
      <c r="D27" s="271"/>
      <c r="E27" s="271"/>
      <c r="F27" s="271"/>
      <c r="G27" s="271"/>
      <c r="H27" s="155"/>
    </row>
    <row r="28" spans="2:12" x14ac:dyDescent="0.2">
      <c r="L28" s="99"/>
    </row>
    <row r="29" spans="2:12" ht="25.5" x14ac:dyDescent="0.2">
      <c r="B29" s="241" t="s">
        <v>344</v>
      </c>
      <c r="C29" s="143" t="s">
        <v>181</v>
      </c>
      <c r="D29" s="143" t="s">
        <v>215</v>
      </c>
      <c r="E29" s="143" t="s">
        <v>247</v>
      </c>
      <c r="F29" s="235" t="s">
        <v>331</v>
      </c>
      <c r="G29" s="235" t="s">
        <v>386</v>
      </c>
      <c r="H29" s="255" t="s">
        <v>280</v>
      </c>
    </row>
    <row r="30" spans="2:12" x14ac:dyDescent="0.2">
      <c r="B30" s="256" t="s">
        <v>263</v>
      </c>
      <c r="C30" s="264"/>
      <c r="D30" s="91"/>
      <c r="E30" s="91"/>
      <c r="F30" s="101"/>
      <c r="G30" s="91"/>
      <c r="H30" s="231" t="s">
        <v>266</v>
      </c>
    </row>
    <row r="31" spans="2:12" ht="25.5" x14ac:dyDescent="0.2">
      <c r="B31" s="257" t="s">
        <v>48</v>
      </c>
      <c r="C31" s="264"/>
      <c r="D31" s="91"/>
      <c r="E31" s="91"/>
      <c r="F31" s="101"/>
      <c r="G31" s="91"/>
      <c r="H31" s="232"/>
    </row>
    <row r="32" spans="2:12" ht="25.5" x14ac:dyDescent="0.2">
      <c r="B32" s="257" t="s">
        <v>268</v>
      </c>
      <c r="C32" s="101"/>
      <c r="D32" s="91"/>
      <c r="E32" s="91"/>
      <c r="F32" s="101"/>
      <c r="G32" s="91"/>
      <c r="H32" s="232"/>
    </row>
    <row r="33" spans="2:9" ht="25.5" x14ac:dyDescent="0.2">
      <c r="B33" s="257" t="s">
        <v>346</v>
      </c>
      <c r="C33" s="101"/>
      <c r="D33" s="91"/>
      <c r="E33" s="91"/>
      <c r="F33" s="101"/>
      <c r="G33" s="91"/>
      <c r="H33" s="232"/>
    </row>
    <row r="34" spans="2:9" x14ac:dyDescent="0.2">
      <c r="B34" s="257" t="s">
        <v>349</v>
      </c>
      <c r="C34" s="101"/>
      <c r="D34" s="91"/>
      <c r="E34" s="91"/>
      <c r="F34" s="101"/>
      <c r="G34" s="91"/>
      <c r="H34" s="232"/>
    </row>
    <row r="35" spans="2:9" ht="25.5" x14ac:dyDescent="0.2">
      <c r="B35" s="257" t="s">
        <v>270</v>
      </c>
      <c r="C35" s="101"/>
      <c r="D35" s="91"/>
      <c r="E35" s="91"/>
      <c r="F35" s="101"/>
      <c r="G35" s="91"/>
      <c r="H35" s="232"/>
    </row>
    <row r="36" spans="2:9" x14ac:dyDescent="0.2">
      <c r="B36" s="257" t="s">
        <v>269</v>
      </c>
      <c r="C36" s="101"/>
      <c r="D36" s="91"/>
      <c r="E36" s="91"/>
      <c r="F36" s="101"/>
      <c r="G36" s="91"/>
      <c r="H36" s="232"/>
    </row>
    <row r="37" spans="2:9" ht="25.5" x14ac:dyDescent="0.2">
      <c r="B37" s="258" t="s">
        <v>49</v>
      </c>
      <c r="C37" s="101" t="s">
        <v>266</v>
      </c>
      <c r="D37" s="91"/>
      <c r="E37" s="91"/>
      <c r="F37" s="101"/>
      <c r="G37" s="91"/>
      <c r="H37" s="232"/>
    </row>
    <row r="38" spans="2:9" x14ac:dyDescent="0.2">
      <c r="B38" s="258" t="s">
        <v>150</v>
      </c>
      <c r="C38" s="101"/>
      <c r="D38" s="91"/>
      <c r="E38" s="91"/>
      <c r="F38" s="101"/>
      <c r="G38" s="91"/>
      <c r="H38" s="232"/>
    </row>
    <row r="39" spans="2:9" ht="25.5" x14ac:dyDescent="0.2">
      <c r="B39" s="258" t="s">
        <v>271</v>
      </c>
      <c r="C39" s="101"/>
      <c r="D39" s="91"/>
      <c r="E39" s="91"/>
      <c r="F39" s="101"/>
      <c r="G39" s="91"/>
      <c r="H39" s="232"/>
    </row>
    <row r="40" spans="2:9" ht="25.5" x14ac:dyDescent="0.2">
      <c r="B40" s="259" t="s">
        <v>50</v>
      </c>
      <c r="C40" s="101"/>
      <c r="D40" s="91"/>
      <c r="E40" s="91"/>
      <c r="F40" s="101"/>
      <c r="G40" s="91"/>
      <c r="H40" s="232"/>
    </row>
    <row r="41" spans="2:9" ht="25.5" x14ac:dyDescent="0.2">
      <c r="B41" s="258" t="s">
        <v>347</v>
      </c>
      <c r="C41" s="101"/>
      <c r="D41" s="91"/>
      <c r="E41" s="91"/>
      <c r="F41" s="101"/>
      <c r="G41" s="91"/>
      <c r="H41" s="232"/>
    </row>
    <row r="42" spans="2:9" s="253" customFormat="1" x14ac:dyDescent="0.2">
      <c r="B42" s="258" t="s">
        <v>348</v>
      </c>
      <c r="C42" s="250"/>
      <c r="D42" s="251"/>
      <c r="E42" s="251"/>
      <c r="F42" s="250"/>
      <c r="G42" s="251"/>
      <c r="H42" s="265"/>
      <c r="I42" s="252"/>
    </row>
    <row r="43" spans="2:9" s="253" customFormat="1" ht="25.5" x14ac:dyDescent="0.2">
      <c r="B43" s="254" t="s">
        <v>274</v>
      </c>
      <c r="C43" s="251"/>
      <c r="D43" s="251"/>
      <c r="E43" s="251"/>
      <c r="F43" s="250"/>
      <c r="G43" s="251"/>
      <c r="H43" s="265"/>
      <c r="I43" s="252"/>
    </row>
    <row r="44" spans="2:9" s="253" customFormat="1" ht="25.5" x14ac:dyDescent="0.2">
      <c r="B44" s="259" t="s">
        <v>272</v>
      </c>
      <c r="C44" s="251"/>
      <c r="D44" s="251"/>
      <c r="E44" s="251"/>
      <c r="F44" s="250"/>
      <c r="G44" s="251"/>
      <c r="H44" s="265"/>
      <c r="I44" s="252"/>
    </row>
    <row r="45" spans="2:9" s="253" customFormat="1" x14ac:dyDescent="0.2">
      <c r="B45" s="259" t="s">
        <v>273</v>
      </c>
      <c r="C45" s="251"/>
      <c r="D45" s="251"/>
      <c r="E45" s="251"/>
      <c r="F45" s="250"/>
      <c r="G45" s="251"/>
      <c r="H45" s="265"/>
      <c r="I45" s="252"/>
    </row>
    <row r="46" spans="2:9" x14ac:dyDescent="0.2">
      <c r="B46" s="260" t="s">
        <v>264</v>
      </c>
      <c r="C46" s="92"/>
      <c r="D46" s="92"/>
      <c r="E46" s="92"/>
      <c r="F46" s="130"/>
      <c r="G46" s="92"/>
      <c r="H46" s="266"/>
      <c r="I46" s="98"/>
    </row>
    <row r="47" spans="2:9" ht="28.15" customHeight="1" x14ac:dyDescent="0.2">
      <c r="B47" s="259" t="s">
        <v>265</v>
      </c>
      <c r="C47" s="92"/>
      <c r="D47" s="92"/>
      <c r="E47" s="92"/>
      <c r="F47" s="130"/>
      <c r="G47" s="92"/>
      <c r="H47" s="266"/>
      <c r="I47" s="98"/>
    </row>
    <row r="48" spans="2:9" ht="17.45" customHeight="1" x14ac:dyDescent="0.2">
      <c r="B48" s="260" t="s">
        <v>345</v>
      </c>
      <c r="C48" s="92"/>
      <c r="D48" s="92"/>
      <c r="E48" s="92"/>
      <c r="F48" s="130"/>
      <c r="G48" s="92"/>
      <c r="H48" s="266"/>
      <c r="I48" s="98"/>
    </row>
    <row r="49" spans="2:9" ht="25.5" x14ac:dyDescent="0.2">
      <c r="B49" s="261" t="s">
        <v>267</v>
      </c>
      <c r="C49" s="262"/>
      <c r="D49" s="262"/>
      <c r="E49" s="262"/>
      <c r="F49" s="263"/>
      <c r="G49" s="262"/>
      <c r="H49" s="267"/>
      <c r="I49" s="98"/>
    </row>
    <row r="50" spans="2:9" ht="12.75" customHeight="1" x14ac:dyDescent="0.2">
      <c r="B50" s="248" t="s">
        <v>275</v>
      </c>
      <c r="C50" s="226"/>
      <c r="D50" s="226"/>
      <c r="E50" s="226"/>
      <c r="F50" s="226"/>
      <c r="G50" s="226"/>
      <c r="H50" s="229"/>
    </row>
    <row r="51" spans="2:9" s="99" customFormat="1" ht="12.75" customHeight="1" x14ac:dyDescent="0.2">
      <c r="B51" s="345"/>
      <c r="C51" s="346"/>
      <c r="D51" s="346"/>
      <c r="E51" s="346"/>
      <c r="F51" s="346"/>
      <c r="G51" s="346"/>
      <c r="H51" s="346"/>
    </row>
    <row r="52" spans="2:9" ht="12.75" customHeight="1" x14ac:dyDescent="0.2">
      <c r="B52" s="225"/>
      <c r="C52" s="121"/>
      <c r="D52" s="121"/>
      <c r="E52" s="121"/>
      <c r="F52" s="121"/>
      <c r="G52" s="121"/>
      <c r="H52" s="228"/>
    </row>
    <row r="53" spans="2:9" ht="15" customHeight="1" x14ac:dyDescent="0.2">
      <c r="C53" s="100"/>
      <c r="D53" s="100"/>
      <c r="E53" s="100"/>
      <c r="F53" s="100"/>
      <c r="G53" s="100"/>
    </row>
    <row r="54" spans="2:9" ht="25.5" x14ac:dyDescent="0.2">
      <c r="B54" s="272" t="s">
        <v>333</v>
      </c>
      <c r="C54" s="143" t="s">
        <v>181</v>
      </c>
      <c r="D54" s="143" t="s">
        <v>215</v>
      </c>
      <c r="E54" s="143" t="s">
        <v>247</v>
      </c>
      <c r="F54" s="235" t="s">
        <v>331</v>
      </c>
      <c r="G54" s="235" t="s">
        <v>386</v>
      </c>
      <c r="H54" s="230" t="s">
        <v>280</v>
      </c>
      <c r="I54" s="98"/>
    </row>
    <row r="55" spans="2:9" x14ac:dyDescent="0.2">
      <c r="B55" s="273" t="s">
        <v>51</v>
      </c>
      <c r="C55" s="150"/>
      <c r="D55" s="93"/>
      <c r="E55" s="93"/>
      <c r="F55" s="93"/>
      <c r="G55" s="93"/>
      <c r="H55" s="280" t="s">
        <v>286</v>
      </c>
      <c r="I55" s="98"/>
    </row>
    <row r="56" spans="2:9" ht="25.5" x14ac:dyDescent="0.2">
      <c r="B56" s="274" t="s">
        <v>283</v>
      </c>
      <c r="C56" s="151"/>
      <c r="D56" s="94"/>
      <c r="E56" s="94"/>
      <c r="F56" s="94"/>
      <c r="G56" s="94"/>
      <c r="H56" s="281" t="s">
        <v>285</v>
      </c>
      <c r="I56" s="98"/>
    </row>
    <row r="57" spans="2:9" ht="25.5" customHeight="1" x14ac:dyDescent="0.2">
      <c r="B57" s="274" t="s">
        <v>284</v>
      </c>
      <c r="C57" s="151"/>
      <c r="D57" s="94"/>
      <c r="E57" s="94"/>
      <c r="F57" s="94"/>
      <c r="G57" s="94"/>
      <c r="H57" s="281" t="s">
        <v>285</v>
      </c>
      <c r="I57" s="98"/>
    </row>
    <row r="58" spans="2:9" ht="25.5" customHeight="1" x14ac:dyDescent="0.2">
      <c r="B58" s="274" t="s">
        <v>298</v>
      </c>
      <c r="C58" s="151"/>
      <c r="D58" s="94"/>
      <c r="E58" s="94"/>
      <c r="F58" s="94"/>
      <c r="G58" s="94"/>
      <c r="H58" s="281" t="s">
        <v>285</v>
      </c>
      <c r="I58" s="98"/>
    </row>
    <row r="59" spans="2:9" ht="30" customHeight="1" x14ac:dyDescent="0.2">
      <c r="B59" s="274" t="s">
        <v>302</v>
      </c>
      <c r="C59" s="151"/>
      <c r="D59" s="94"/>
      <c r="E59" s="94"/>
      <c r="F59" s="94"/>
      <c r="G59" s="94"/>
      <c r="H59" s="281" t="s">
        <v>285</v>
      </c>
      <c r="I59" s="98"/>
    </row>
    <row r="60" spans="2:9" ht="25.5" x14ac:dyDescent="0.2">
      <c r="B60" s="274" t="s">
        <v>292</v>
      </c>
      <c r="C60" s="151"/>
      <c r="D60" s="94"/>
      <c r="E60" s="94"/>
      <c r="F60" s="94"/>
      <c r="G60" s="94"/>
      <c r="H60" s="281" t="s">
        <v>285</v>
      </c>
      <c r="I60" s="98"/>
    </row>
    <row r="61" spans="2:9" ht="25.5" x14ac:dyDescent="0.2">
      <c r="B61" s="274" t="s">
        <v>301</v>
      </c>
      <c r="C61" s="151"/>
      <c r="D61" s="94"/>
      <c r="E61" s="94"/>
      <c r="F61" s="94"/>
      <c r="G61" s="94"/>
      <c r="H61" s="281" t="s">
        <v>285</v>
      </c>
      <c r="I61" s="98"/>
    </row>
    <row r="62" spans="2:9" ht="25.5" customHeight="1" x14ac:dyDescent="0.2">
      <c r="B62" s="274" t="s">
        <v>134</v>
      </c>
      <c r="C62" s="152"/>
      <c r="D62" s="95"/>
      <c r="E62" s="95"/>
      <c r="F62" s="95"/>
      <c r="G62" s="95"/>
      <c r="H62" s="280" t="s">
        <v>112</v>
      </c>
      <c r="I62" s="98"/>
    </row>
    <row r="63" spans="2:9" ht="25.5" customHeight="1" x14ac:dyDescent="0.2">
      <c r="B63" s="274" t="s">
        <v>135</v>
      </c>
      <c r="C63" s="152"/>
      <c r="D63" s="95"/>
      <c r="E63" s="95"/>
      <c r="F63" s="95"/>
      <c r="G63" s="95"/>
      <c r="H63" s="280" t="s">
        <v>112</v>
      </c>
      <c r="I63" s="98"/>
    </row>
    <row r="64" spans="2:9" ht="25.5" x14ac:dyDescent="0.2">
      <c r="B64" s="274" t="s">
        <v>136</v>
      </c>
      <c r="C64" s="152"/>
      <c r="D64" s="95"/>
      <c r="E64" s="95"/>
      <c r="F64" s="95"/>
      <c r="G64" s="95"/>
      <c r="H64" s="280" t="s">
        <v>112</v>
      </c>
      <c r="I64" s="98"/>
    </row>
    <row r="65" spans="2:9" ht="25.5" x14ac:dyDescent="0.2">
      <c r="B65" s="274" t="s">
        <v>299</v>
      </c>
      <c r="C65" s="152"/>
      <c r="D65" s="95"/>
      <c r="E65" s="95"/>
      <c r="F65" s="95"/>
      <c r="G65" s="95"/>
      <c r="H65" s="280" t="s">
        <v>112</v>
      </c>
      <c r="I65" s="98"/>
    </row>
    <row r="66" spans="2:9" ht="25.5" customHeight="1" x14ac:dyDescent="0.2">
      <c r="B66" s="274" t="s">
        <v>137</v>
      </c>
      <c r="C66" s="152"/>
      <c r="D66" s="95"/>
      <c r="E66" s="95"/>
      <c r="F66" s="95"/>
      <c r="G66" s="95"/>
      <c r="H66" s="280" t="s">
        <v>112</v>
      </c>
      <c r="I66" s="98"/>
    </row>
    <row r="67" spans="2:9" ht="25.5" x14ac:dyDescent="0.2">
      <c r="B67" s="274" t="s">
        <v>138</v>
      </c>
      <c r="C67" s="152"/>
      <c r="D67" s="95"/>
      <c r="E67" s="95"/>
      <c r="F67" s="95"/>
      <c r="G67" s="95"/>
      <c r="H67" s="280" t="s">
        <v>112</v>
      </c>
      <c r="I67" s="98"/>
    </row>
    <row r="68" spans="2:9" x14ac:dyDescent="0.2">
      <c r="B68" s="274" t="s">
        <v>139</v>
      </c>
      <c r="C68" s="152"/>
      <c r="D68" s="95"/>
      <c r="E68" s="95"/>
      <c r="F68" s="95"/>
      <c r="G68" s="95"/>
      <c r="H68" s="280" t="s">
        <v>112</v>
      </c>
      <c r="I68" s="98"/>
    </row>
    <row r="69" spans="2:9" x14ac:dyDescent="0.2">
      <c r="B69" s="274" t="s">
        <v>140</v>
      </c>
      <c r="C69" s="152"/>
      <c r="D69" s="95"/>
      <c r="E69" s="95"/>
      <c r="F69" s="95"/>
      <c r="G69" s="95"/>
      <c r="H69" s="280" t="s">
        <v>112</v>
      </c>
      <c r="I69" s="98"/>
    </row>
    <row r="70" spans="2:9" ht="25.5" x14ac:dyDescent="0.2">
      <c r="B70" s="274" t="s">
        <v>141</v>
      </c>
      <c r="C70" s="152"/>
      <c r="D70" s="95"/>
      <c r="E70" s="95"/>
      <c r="F70" s="95"/>
      <c r="G70" s="95"/>
      <c r="H70" s="280" t="s">
        <v>112</v>
      </c>
      <c r="I70" s="98"/>
    </row>
    <row r="71" spans="2:9" x14ac:dyDescent="0.2">
      <c r="B71" s="274" t="s">
        <v>293</v>
      </c>
      <c r="C71" s="152"/>
      <c r="D71" s="95"/>
      <c r="E71" s="95"/>
      <c r="F71" s="95"/>
      <c r="G71" s="95"/>
      <c r="H71" s="280" t="s">
        <v>112</v>
      </c>
      <c r="I71" s="98"/>
    </row>
    <row r="72" spans="2:9" ht="25.5" x14ac:dyDescent="0.2">
      <c r="B72" s="274" t="s">
        <v>287</v>
      </c>
      <c r="C72" s="152"/>
      <c r="D72" s="95"/>
      <c r="E72" s="95"/>
      <c r="F72" s="95"/>
      <c r="G72" s="95"/>
      <c r="H72" s="280" t="s">
        <v>112</v>
      </c>
      <c r="I72" s="98"/>
    </row>
    <row r="73" spans="2:9" ht="24" customHeight="1" x14ac:dyDescent="0.2">
      <c r="B73" s="274" t="s">
        <v>288</v>
      </c>
      <c r="C73" s="152"/>
      <c r="D73" s="95"/>
      <c r="E73" s="95"/>
      <c r="F73" s="95"/>
      <c r="G73" s="95"/>
      <c r="H73" s="280" t="s">
        <v>112</v>
      </c>
      <c r="I73" s="98"/>
    </row>
    <row r="74" spans="2:9" x14ac:dyDescent="0.2">
      <c r="B74" s="274" t="s">
        <v>289</v>
      </c>
      <c r="C74" s="152"/>
      <c r="D74" s="95"/>
      <c r="E74" s="95"/>
      <c r="F74" s="95"/>
      <c r="G74" s="95"/>
      <c r="H74" s="280" t="s">
        <v>112</v>
      </c>
      <c r="I74" s="98"/>
    </row>
    <row r="75" spans="2:9" x14ac:dyDescent="0.2">
      <c r="B75" s="274" t="s">
        <v>290</v>
      </c>
      <c r="C75" s="152"/>
      <c r="D75" s="95"/>
      <c r="E75" s="95"/>
      <c r="F75" s="95"/>
      <c r="G75" s="95"/>
      <c r="H75" s="280" t="s">
        <v>112</v>
      </c>
      <c r="I75" s="98"/>
    </row>
    <row r="76" spans="2:9" x14ac:dyDescent="0.2">
      <c r="B76" s="275" t="s">
        <v>291</v>
      </c>
      <c r="C76" s="276"/>
      <c r="D76" s="277"/>
      <c r="E76" s="277"/>
      <c r="F76" s="277"/>
      <c r="G76" s="277"/>
      <c r="H76" s="282" t="s">
        <v>112</v>
      </c>
      <c r="I76" s="98"/>
    </row>
    <row r="77" spans="2:9" ht="15.75" customHeight="1" x14ac:dyDescent="0.2">
      <c r="B77" s="343" t="s">
        <v>300</v>
      </c>
      <c r="C77" s="343"/>
      <c r="D77" s="343"/>
      <c r="E77" s="343"/>
      <c r="F77" s="343"/>
      <c r="G77" s="343"/>
      <c r="H77" s="278"/>
      <c r="I77" s="242"/>
    </row>
    <row r="78" spans="2:9" ht="34.15" customHeight="1" x14ac:dyDescent="0.2">
      <c r="B78" s="350" t="s">
        <v>294</v>
      </c>
      <c r="C78" s="350"/>
      <c r="D78" s="350"/>
      <c r="E78" s="350"/>
      <c r="F78" s="350"/>
      <c r="G78" s="350"/>
      <c r="H78" s="278"/>
      <c r="I78" s="243"/>
    </row>
    <row r="79" spans="2:9" ht="26.25" customHeight="1" x14ac:dyDescent="0.2">
      <c r="B79" s="343" t="s">
        <v>295</v>
      </c>
      <c r="C79" s="343"/>
      <c r="D79" s="343"/>
      <c r="E79" s="343"/>
      <c r="F79" s="343"/>
      <c r="G79" s="343"/>
      <c r="H79" s="278"/>
      <c r="I79" s="242"/>
    </row>
    <row r="80" spans="2:9" ht="12.75" customHeight="1" x14ac:dyDescent="0.2">
      <c r="B80" s="344" t="s">
        <v>296</v>
      </c>
      <c r="C80" s="344"/>
      <c r="D80" s="344"/>
      <c r="E80" s="344"/>
      <c r="F80" s="344"/>
      <c r="G80" s="344"/>
      <c r="H80" s="278"/>
      <c r="I80" s="242"/>
    </row>
    <row r="81" spans="2:8" x14ac:dyDescent="0.2">
      <c r="B81" s="344" t="s">
        <v>297</v>
      </c>
      <c r="C81" s="344"/>
      <c r="D81" s="344"/>
      <c r="E81" s="344"/>
      <c r="F81" s="344"/>
      <c r="G81" s="344"/>
      <c r="H81" s="279"/>
    </row>
  </sheetData>
  <mergeCells count="9">
    <mergeCell ref="B79:G79"/>
    <mergeCell ref="B81:G81"/>
    <mergeCell ref="B51:H51"/>
    <mergeCell ref="B80:G80"/>
    <mergeCell ref="B13:G13"/>
    <mergeCell ref="B26:G26"/>
    <mergeCell ref="B14:G14"/>
    <mergeCell ref="B77:G77"/>
    <mergeCell ref="B78:G78"/>
  </mergeCells>
  <pageMargins left="0.35433070866141736" right="0.23622047244094491" top="0.78740157480314965" bottom="0.78740157480314965" header="0.51181102362204722" footer="0.51181102362204722"/>
  <pageSetup paperSize="9" scale="85" fitToHeight="0" orientation="portrait" r:id="rId1"/>
  <headerFooter alignWithMargins="0">
    <oddHeader xml:space="preserve">&amp;L&amp;A&amp;C                                                          </oddHeader>
  </headerFooter>
  <rowBreaks count="2" manualBreakCount="2">
    <brk id="28" max="16383" man="1"/>
    <brk id="5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B1:G25"/>
  <sheetViews>
    <sheetView showGridLines="0" workbookViewId="0">
      <selection activeCell="C30" sqref="C30"/>
    </sheetView>
  </sheetViews>
  <sheetFormatPr baseColWidth="10" defaultRowHeight="12.75" x14ac:dyDescent="0.2"/>
  <cols>
    <col min="1" max="1" width="3.5703125" style="135" customWidth="1"/>
    <col min="2" max="2" width="31.140625" style="135" customWidth="1"/>
    <col min="3" max="16384" width="11.42578125" style="135"/>
  </cols>
  <sheetData>
    <row r="1" spans="2:7" x14ac:dyDescent="0.2">
      <c r="B1" s="12" t="s">
        <v>248</v>
      </c>
      <c r="C1" s="32"/>
      <c r="D1" s="32"/>
      <c r="E1" s="32"/>
      <c r="F1" s="32"/>
      <c r="G1" s="109"/>
    </row>
    <row r="2" spans="2:7" x14ac:dyDescent="0.2">
      <c r="B2" s="32"/>
      <c r="C2" s="32"/>
      <c r="D2" s="32"/>
      <c r="E2" s="32"/>
      <c r="F2" s="32"/>
      <c r="G2" s="109"/>
    </row>
    <row r="3" spans="2:7" ht="25.5" x14ac:dyDescent="0.2">
      <c r="B3" s="125" t="s">
        <v>249</v>
      </c>
      <c r="C3" s="143" t="s">
        <v>247</v>
      </c>
      <c r="D3" s="143" t="s">
        <v>331</v>
      </c>
      <c r="E3" s="143" t="s">
        <v>387</v>
      </c>
      <c r="F3" s="143" t="s">
        <v>386</v>
      </c>
      <c r="G3" s="143" t="s">
        <v>388</v>
      </c>
    </row>
    <row r="4" spans="2:7" x14ac:dyDescent="0.2">
      <c r="B4" s="221"/>
      <c r="C4" s="222"/>
      <c r="D4" s="222"/>
      <c r="E4" s="222"/>
      <c r="F4" s="222"/>
      <c r="G4" s="222"/>
    </row>
    <row r="5" spans="2:7" x14ac:dyDescent="0.2">
      <c r="B5" s="221"/>
      <c r="C5" s="222"/>
      <c r="D5" s="222"/>
      <c r="E5" s="222"/>
      <c r="F5" s="222"/>
      <c r="G5" s="222"/>
    </row>
    <row r="6" spans="2:7" x14ac:dyDescent="0.2">
      <c r="B6" s="221"/>
      <c r="C6" s="222"/>
      <c r="D6" s="222"/>
      <c r="E6" s="222"/>
      <c r="F6" s="222"/>
      <c r="G6" s="222"/>
    </row>
    <row r="7" spans="2:7" x14ac:dyDescent="0.2">
      <c r="B7" s="221"/>
      <c r="C7" s="222"/>
      <c r="D7" s="222"/>
      <c r="E7" s="222"/>
      <c r="F7" s="222"/>
      <c r="G7" s="222"/>
    </row>
    <row r="8" spans="2:7" x14ac:dyDescent="0.2">
      <c r="B8" s="221"/>
      <c r="C8" s="222"/>
      <c r="D8" s="222"/>
      <c r="E8" s="222"/>
      <c r="F8" s="222"/>
      <c r="G8" s="222"/>
    </row>
    <row r="9" spans="2:7" ht="40.5" customHeight="1" x14ac:dyDescent="0.2">
      <c r="B9" s="351"/>
      <c r="C9" s="352"/>
      <c r="D9" s="352"/>
      <c r="E9" s="352"/>
      <c r="F9" s="352"/>
      <c r="G9" s="352"/>
    </row>
    <row r="25" spans="5:5" x14ac:dyDescent="0.2">
      <c r="E25" s="137"/>
    </row>
  </sheetData>
  <mergeCells count="1">
    <mergeCell ref="B9:G9"/>
  </mergeCells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&amp;L&amp;A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9"/>
  <sheetViews>
    <sheetView showGridLines="0" workbookViewId="0">
      <selection activeCell="B69" sqref="B69"/>
    </sheetView>
  </sheetViews>
  <sheetFormatPr baseColWidth="10" defaultRowHeight="12.75" x14ac:dyDescent="0.2"/>
  <cols>
    <col min="1" max="1" width="2.140625" style="3" customWidth="1"/>
    <col min="2" max="2" width="63.5703125" style="3" customWidth="1"/>
    <col min="3" max="16384" width="11.42578125" style="3"/>
  </cols>
  <sheetData>
    <row r="3" spans="2:3" ht="13.5" thickBot="1" x14ac:dyDescent="0.25"/>
    <row r="4" spans="2:3" x14ac:dyDescent="0.2">
      <c r="B4" s="8" t="s">
        <v>56</v>
      </c>
      <c r="C4" s="22"/>
    </row>
    <row r="5" spans="2:3" x14ac:dyDescent="0.2">
      <c r="B5" s="20" t="s">
        <v>57</v>
      </c>
      <c r="C5" s="23"/>
    </row>
    <row r="6" spans="2:3" x14ac:dyDescent="0.2">
      <c r="B6" s="20" t="s">
        <v>58</v>
      </c>
      <c r="C6" s="23"/>
    </row>
    <row r="7" spans="2:3" x14ac:dyDescent="0.2">
      <c r="B7" s="20" t="s">
        <v>59</v>
      </c>
      <c r="C7" s="23"/>
    </row>
    <row r="8" spans="2:3" x14ac:dyDescent="0.2">
      <c r="B8" s="20" t="s">
        <v>182</v>
      </c>
      <c r="C8" s="23"/>
    </row>
    <row r="9" spans="2:3" ht="13.5" thickBot="1" x14ac:dyDescent="0.25">
      <c r="B9" s="21" t="s">
        <v>183</v>
      </c>
      <c r="C9" s="24"/>
    </row>
  </sheetData>
  <phoneticPr fontId="4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8"/>
  <sheetViews>
    <sheetView workbookViewId="0">
      <selection activeCell="B7" sqref="B7"/>
    </sheetView>
  </sheetViews>
  <sheetFormatPr baseColWidth="10" defaultRowHeight="12.75" x14ac:dyDescent="0.2"/>
  <cols>
    <col min="1" max="1" width="4.5703125" style="3" customWidth="1"/>
    <col min="2" max="2" width="34.7109375" style="3" customWidth="1"/>
    <col min="3" max="16384" width="11.42578125" style="3"/>
  </cols>
  <sheetData>
    <row r="3" spans="2:3" x14ac:dyDescent="0.2">
      <c r="B3" s="144" t="s">
        <v>114</v>
      </c>
      <c r="C3" s="143" t="s">
        <v>115</v>
      </c>
    </row>
    <row r="4" spans="2:3" ht="37.5" customHeight="1" x14ac:dyDescent="0.2">
      <c r="B4" s="141" t="s">
        <v>162</v>
      </c>
      <c r="C4" s="146"/>
    </row>
    <row r="5" spans="2:3" ht="25.5" customHeight="1" x14ac:dyDescent="0.2">
      <c r="B5" s="147" t="s">
        <v>166</v>
      </c>
      <c r="C5" s="146"/>
    </row>
    <row r="6" spans="2:3" ht="25.5" customHeight="1" x14ac:dyDescent="0.2">
      <c r="B6" s="144" t="s">
        <v>389</v>
      </c>
      <c r="C6" s="143" t="s">
        <v>161</v>
      </c>
    </row>
    <row r="7" spans="2:3" ht="25.5" customHeight="1" x14ac:dyDescent="0.2">
      <c r="B7" s="142" t="s">
        <v>158</v>
      </c>
      <c r="C7" s="145"/>
    </row>
    <row r="8" spans="2:3" ht="25.5" customHeight="1" x14ac:dyDescent="0.2">
      <c r="B8" s="142" t="s">
        <v>159</v>
      </c>
      <c r="C8" s="145"/>
    </row>
    <row r="9" spans="2:3" ht="25.5" customHeight="1" x14ac:dyDescent="0.2">
      <c r="B9" s="142" t="s">
        <v>160</v>
      </c>
      <c r="C9" s="145"/>
    </row>
    <row r="11" spans="2:3" x14ac:dyDescent="0.2">
      <c r="B11" s="353" t="s">
        <v>167</v>
      </c>
      <c r="C11" s="354"/>
    </row>
    <row r="12" spans="2:3" x14ac:dyDescent="0.2">
      <c r="B12" s="353" t="s">
        <v>168</v>
      </c>
      <c r="C12" s="354"/>
    </row>
    <row r="13" spans="2:3" x14ac:dyDescent="0.2">
      <c r="B13" s="353" t="s">
        <v>169</v>
      </c>
      <c r="C13" s="354"/>
    </row>
    <row r="14" spans="2:3" x14ac:dyDescent="0.2">
      <c r="B14" s="353" t="s">
        <v>170</v>
      </c>
      <c r="C14" s="354"/>
    </row>
    <row r="15" spans="2:3" x14ac:dyDescent="0.2">
      <c r="B15" s="353" t="s">
        <v>171</v>
      </c>
      <c r="C15" s="354"/>
    </row>
    <row r="16" spans="2:3" x14ac:dyDescent="0.2">
      <c r="B16" s="353" t="s">
        <v>172</v>
      </c>
      <c r="C16" s="354"/>
    </row>
    <row r="17" spans="2:3" x14ac:dyDescent="0.2">
      <c r="B17" s="353" t="s">
        <v>173</v>
      </c>
      <c r="C17" s="354"/>
    </row>
    <row r="18" spans="2:3" x14ac:dyDescent="0.2">
      <c r="B18" s="353" t="s">
        <v>174</v>
      </c>
      <c r="C18" s="354"/>
    </row>
  </sheetData>
  <mergeCells count="8">
    <mergeCell ref="B17:C17"/>
    <mergeCell ref="B18:C18"/>
    <mergeCell ref="B11:C11"/>
    <mergeCell ref="B12:C12"/>
    <mergeCell ref="B13:C13"/>
    <mergeCell ref="B14:C14"/>
    <mergeCell ref="B15:C15"/>
    <mergeCell ref="B16:C16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&amp;L&amp;A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19</vt:i4>
      </vt:variant>
      <vt:variant>
        <vt:lpstr>Navngitte områder</vt:lpstr>
      </vt:variant>
      <vt:variant>
        <vt:i4>19</vt:i4>
      </vt:variant>
    </vt:vector>
  </HeadingPairs>
  <TitlesOfParts>
    <vt:vector size="38" baseType="lpstr">
      <vt:lpstr>2.1 Ansatte og befolkning</vt:lpstr>
      <vt:lpstr>2.2 Politisk omfang</vt:lpstr>
      <vt:lpstr>3.1 Driftsregnskapet</vt:lpstr>
      <vt:lpstr>3.2.1 Inv prosjekter</vt:lpstr>
      <vt:lpstr>3.2.2 Kategorisering avvik</vt:lpstr>
      <vt:lpstr>3.3  Nøkkeltall</vt:lpstr>
      <vt:lpstr>3.4 Måltall</vt:lpstr>
      <vt:lpstr>3.5 Øk sos trygghet Sosialhj</vt:lpstr>
      <vt:lpstr>4.3.1 Handl plan funksj nedsett</vt:lpstr>
      <vt:lpstr>4.3.2 Universell utforming</vt:lpstr>
      <vt:lpstr>4.4 Folkehelsetiltak </vt:lpstr>
      <vt:lpstr>4.5 Diskriminering</vt:lpstr>
      <vt:lpstr>4.6.1 Likestilling og mangfold</vt:lpstr>
      <vt:lpstr>4.6.2 Likestilling og mangfold</vt:lpstr>
      <vt:lpstr>4.6.3 Heltidskultur</vt:lpstr>
      <vt:lpstr>4.6.4 HMS</vt:lpstr>
      <vt:lpstr>4.6.5 Sykefravær</vt:lpstr>
      <vt:lpstr>4.15.1 Konsulentbruk DRIFT</vt:lpstr>
      <vt:lpstr>4.15.2 Konsulentbruk INVEST</vt:lpstr>
      <vt:lpstr>'2.1 Ansatte og befolkning'!Utskriftsområde</vt:lpstr>
      <vt:lpstr>'2.2 Politisk omfang'!Utskriftsområde</vt:lpstr>
      <vt:lpstr>'3.1 Driftsregnskapet'!Utskriftsområde</vt:lpstr>
      <vt:lpstr>'3.2.1 Inv prosjekter'!Utskriftsområde</vt:lpstr>
      <vt:lpstr>'3.2.2 Kategorisering avvik'!Utskriftsområde</vt:lpstr>
      <vt:lpstr>'3.3  Nøkkeltall'!Utskriftsområde</vt:lpstr>
      <vt:lpstr>'3.4 Måltall'!Utskriftsområde</vt:lpstr>
      <vt:lpstr>'3.5 Øk sos trygghet Sosialhj'!Utskriftsområde</vt:lpstr>
      <vt:lpstr>'4.15.1 Konsulentbruk DRIFT'!Utskriftsområde</vt:lpstr>
      <vt:lpstr>'4.15.2 Konsulentbruk INVEST'!Utskriftsområde</vt:lpstr>
      <vt:lpstr>'4.3.1 Handl plan funksj nedsett'!Utskriftsområde</vt:lpstr>
      <vt:lpstr>'4.3.2 Universell utforming'!Utskriftsområde</vt:lpstr>
      <vt:lpstr>'4.4 Folkehelsetiltak '!Utskriftsområde</vt:lpstr>
      <vt:lpstr>'4.5 Diskriminering'!Utskriftsområde</vt:lpstr>
      <vt:lpstr>'4.6.1 Likestilling og mangfold'!Utskriftsområde</vt:lpstr>
      <vt:lpstr>'4.6.2 Likestilling og mangfold'!Utskriftsområde</vt:lpstr>
      <vt:lpstr>'4.6.3 Heltidskultur'!Utskriftsområde</vt:lpstr>
      <vt:lpstr>'4.6.4 HMS'!Utskriftsområde</vt:lpstr>
      <vt:lpstr>'4.6.5 Sykefravær'!Utskriftsområde</vt:lpstr>
    </vt:vector>
  </TitlesOfParts>
  <Company>Oslo kommune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winapp</dc:creator>
  <cp:lastModifiedBy>Meld inn i Domenet</cp:lastModifiedBy>
  <cp:lastPrinted>2018-01-17T10:29:47Z</cp:lastPrinted>
  <dcterms:created xsi:type="dcterms:W3CDTF">2010-04-15T10:15:14Z</dcterms:created>
  <dcterms:modified xsi:type="dcterms:W3CDTF">2019-11-29T09:09:19Z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ikbSavedTime">
    <vt:lpwstr>2010-04-28 08:59:52</vt:lpwstr>
  </property>
</Properties>
</file>