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KE195328\Desktop\Lønnstabeller\2014\"/>
    </mc:Choice>
  </mc:AlternateContent>
  <bookViews>
    <workbookView xWindow="240" yWindow="80" windowWidth="19980" windowHeight="7820"/>
  </bookViews>
  <sheets>
    <sheet name="Pr. 01.05.13 og 01.05.14" sheetId="1" r:id="rId1"/>
    <sheet name="Ark2" sheetId="2" r:id="rId2"/>
    <sheet name="Ark3" sheetId="3" r:id="rId3"/>
  </sheets>
  <calcPr calcId="162913" calcMode="manual"/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<sst xmlns="http://schemas.openxmlformats.org/spreadsheetml/2006/main" count="7" uniqueCount="4">
  <si>
    <t>Ltr</t>
  </si>
  <si>
    <t xml:space="preserve"> 01.05.2013</t>
  </si>
  <si>
    <t>Tillegg</t>
  </si>
  <si>
    <t>Lønnstabell Oslo kommune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</si>
</sst>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3" fontId="3" fillId="0" borderId="1" xfId="0" applyNumberFormat="1" applyFont="1" applyBorder="1" applyAlignment="1">
      <alignment horizontal="centerContinuous"/>
    </xf>
    <xf numFmtId="3" fontId="3" fillId="0" borderId="2" xfId="0" applyNumberFormat="1" applyFont="1" applyBorder="1" applyAlignment="1">
      <alignment horizontal="centerContinuous"/>
    </xf>
    <xf numFmtId="0" fontId="2" fillId="0" borderId="2" xfId="0" applyFont="1" applyBorder="1" applyAlignment="1">
      <alignment horizontal="center"/>
    </xf>
    <xf numFmtId="14" fontId="2" fillId="0" borderId="3" xfId="0" applyNumberFormat="1" applyFont="1" applyBorder="1"/>
    <xf numFmtId="0" fontId="3" fillId="2" borderId="4" xfId="0" applyFont="1" applyFill="1" applyBorder="1"/>
    <xf numFmtId="166" fontId="4" fillId="2" borderId="5" xfId="1" applyNumberFormat="1" applyFont="1" applyFill="1" applyBorder="1"/>
    <xf numFmtId="3" fontId="0" fillId="0" borderId="4" xfId="0" applyNumberFormat="1" applyBorder="1"/>
    <xf numFmtId="164" fontId="0" fillId="0" borderId="4" xfId="2" applyFont="1" applyBorder="1"/>
    <xf numFmtId="0" fontId="3" fillId="2" borderId="6" xfId="0" applyFont="1" applyFill="1" applyBorder="1"/>
    <xf numFmtId="166" fontId="4" fillId="2" borderId="7" xfId="1" applyNumberFormat="1" applyFont="1" applyFill="1" applyBorder="1"/>
    <xf numFmtId="3" fontId="0" fillId="0" borderId="6" xfId="0" applyNumberFormat="1" applyBorder="1"/>
    <xf numFmtId="164" fontId="0" fillId="0" borderId="6" xfId="2" applyFont="1" applyBorder="1"/>
    <xf numFmtId="0" fontId="3" fillId="0" borderId="6" xfId="0" applyFont="1" applyBorder="1"/>
    <xf numFmtId="166" fontId="4" fillId="0" borderId="7" xfId="1" applyNumberFormat="1" applyFont="1" applyBorder="1"/>
    <xf numFmtId="0" fontId="3" fillId="0" borderId="6" xfId="0" applyFont="1" applyFill="1" applyBorder="1"/>
    <xf numFmtId="0" fontId="3" fillId="0" borderId="8" xfId="0" applyFont="1" applyBorder="1"/>
    <xf numFmtId="3" fontId="0" fillId="0" borderId="8" xfId="0" applyNumberFormat="1" applyBorder="1"/>
    <xf numFmtId="164" fontId="0" fillId="0" borderId="8" xfId="2" applyFont="1" applyBorder="1"/>
    <xf numFmtId="166" fontId="4" fillId="0" borderId="9" xfId="1" applyNumberFormat="1" applyFont="1" applyBorder="1"/>
    <xf numFmtId="166" fontId="4" fillId="0" borderId="6" xfId="1" applyNumberFormat="1" applyFont="1" applyBorder="1"/>
    <xf numFmtId="166" fontId="4" fillId="0" borderId="6" xfId="1" quotePrefix="1" applyNumberFormat="1" applyFont="1" applyBorder="1"/>
    <xf numFmtId="166" fontId="4" fillId="0" borderId="8" xfId="1" quotePrefix="1" applyNumberFormat="1" applyFont="1" applyBorder="1"/>
    <xf numFmtId="0" fontId="3" fillId="0" borderId="11" xfId="0" applyFont="1" applyBorder="1"/>
    <xf numFmtId="166" fontId="4" fillId="0" borderId="11" xfId="1" applyNumberFormat="1" applyFont="1" applyBorder="1"/>
    <xf numFmtId="3" fontId="0" fillId="0" borderId="11" xfId="0" applyNumberFormat="1" applyBorder="1"/>
    <xf numFmtId="164" fontId="0" fillId="0" borderId="11" xfId="2" applyFont="1" applyBorder="1"/>
    <xf numFmtId="3" fontId="3" fillId="0" borderId="10" xfId="0" applyNumberFormat="1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14" fontId="2" fillId="0" borderId="10" xfId="0" applyNumberFormat="1" applyFont="1" applyBorder="1"/>
    <xf numFmtId="166" fontId="4" fillId="0" borderId="12" xfId="1" applyNumberFormat="1" applyFont="1" applyBorder="1"/>
    <xf numFmtId="166" fontId="4" fillId="0" borderId="8" xfId="1" applyNumberFormat="1" applyFont="1" applyBorder="1"/>
  </cellXfs>
  <cellStyles count="3">
    <cellStyle name="Komma" xfId="1" builtinId="3"/>
    <cellStyle name="Normal" xfId="0" builtinId="0"/>
    <cellStyle name="Tusenskille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workbookViewId="0">
      <selection activeCell="J12" sqref="J12"/>
    </sheetView>
  </sheetViews>
  <sheetFormatPr baseColWidth="10" defaultRowHeight="14.5" x14ac:dyDescent="0.35"/>
  <cols>
    <col min="1" max="1" width="3.81640625" customWidth="1"/>
    <col min="2" max="2" width="10.7265625" bestFit="1" customWidth="1"/>
    <col min="3" max="3" width="7.26953125" customWidth="1"/>
    <col min="5" max="5" width="2.81640625" customWidth="1"/>
    <col min="6" max="6" width="4.453125" customWidth="1"/>
    <col min="7" max="7" width="10.7265625" bestFit="1" customWidth="1"/>
    <col min="8" max="8" width="8" customWidth="1"/>
    <col min="9" max="9" width="10.1796875" bestFit="1" customWidth="1"/>
  </cols>
  <sheetData>
    <row r="1" spans="1:9" x14ac:dyDescent="0.35">
      <c r="A1" t="s">
        <v>3</v>
      </c>
    </row>
    <row r="2" spans="1:9" ht="15" thickBot="1" x14ac:dyDescent="0.4"/>
    <row r="3" spans="1:9" ht="15" thickBot="1" x14ac:dyDescent="0.4">
      <c r="A3" s="1" t="s">
        <v>0</v>
      </c>
      <c r="B3" s="2" t="s">
        <v>1</v>
      </c>
      <c r="C3" s="3" t="s">
        <v>2</v>
      </c>
      <c r="D3" s="4">
        <v>41760</v>
      </c>
      <c r="F3" s="27" t="s">
        <v>0</v>
      </c>
      <c r="G3" s="27" t="s">
        <v>1</v>
      </c>
      <c r="H3" s="28" t="s">
        <v>2</v>
      </c>
      <c r="I3" s="29">
        <v>41760</v>
      </c>
    </row>
    <row r="4" spans="1:9" x14ac:dyDescent="0.35">
      <c r="A4" s="5">
        <v>1</v>
      </c>
      <c r="B4" s="6">
        <v>285250</v>
      </c>
      <c r="C4" s="7">
        <v>8000</v>
      </c>
      <c r="D4" s="8">
        <f>B4+C4</f>
        <v>293250</v>
      </c>
      <c r="F4" s="23">
        <v>45</v>
      </c>
      <c r="G4" s="24">
        <v>529600</v>
      </c>
      <c r="H4" s="25">
        <v>10100</v>
      </c>
      <c r="I4" s="26">
        <f t="shared" ref="I4:I8" si="0">G4+H4</f>
        <v>539700</v>
      </c>
    </row>
    <row r="5" spans="1:9" x14ac:dyDescent="0.35">
      <c r="A5" s="9">
        <v>2</v>
      </c>
      <c r="B5" s="10">
        <v>288550</v>
      </c>
      <c r="C5" s="11">
        <v>8000</v>
      </c>
      <c r="D5" s="12">
        <f t="shared" ref="D5:D47" si="1">B5+C5</f>
        <v>296550</v>
      </c>
      <c r="F5" s="13">
        <v>46</v>
      </c>
      <c r="G5" s="20">
        <v>540200</v>
      </c>
      <c r="H5" s="11">
        <v>10300</v>
      </c>
      <c r="I5" s="12">
        <f t="shared" si="0"/>
        <v>550500</v>
      </c>
    </row>
    <row r="6" spans="1:9" x14ac:dyDescent="0.35">
      <c r="A6" s="9">
        <v>3</v>
      </c>
      <c r="B6" s="10">
        <v>291950</v>
      </c>
      <c r="C6" s="11">
        <v>8000</v>
      </c>
      <c r="D6" s="12">
        <f t="shared" si="1"/>
        <v>299950</v>
      </c>
      <c r="F6" s="13">
        <v>47</v>
      </c>
      <c r="G6" s="20">
        <v>550700</v>
      </c>
      <c r="H6" s="11">
        <v>10500</v>
      </c>
      <c r="I6" s="12">
        <f t="shared" si="0"/>
        <v>561200</v>
      </c>
    </row>
    <row r="7" spans="1:9" x14ac:dyDescent="0.35">
      <c r="A7" s="9">
        <v>4</v>
      </c>
      <c r="B7" s="10">
        <v>295450</v>
      </c>
      <c r="C7" s="11">
        <v>8000</v>
      </c>
      <c r="D7" s="12">
        <f t="shared" si="1"/>
        <v>303450</v>
      </c>
      <c r="F7" s="13">
        <v>48</v>
      </c>
      <c r="G7" s="20">
        <v>561300</v>
      </c>
      <c r="H7" s="11">
        <v>10700</v>
      </c>
      <c r="I7" s="12">
        <f t="shared" si="0"/>
        <v>572000</v>
      </c>
    </row>
    <row r="8" spans="1:9" x14ac:dyDescent="0.35">
      <c r="A8" s="9">
        <v>5</v>
      </c>
      <c r="B8" s="10">
        <v>298950</v>
      </c>
      <c r="C8" s="11">
        <v>8000</v>
      </c>
      <c r="D8" s="12">
        <f t="shared" si="1"/>
        <v>306950</v>
      </c>
      <c r="F8" s="13">
        <v>49</v>
      </c>
      <c r="G8" s="20">
        <v>571500</v>
      </c>
      <c r="H8" s="11">
        <v>10900</v>
      </c>
      <c r="I8" s="12">
        <f t="shared" si="0"/>
        <v>582400</v>
      </c>
    </row>
    <row r="9" spans="1:9" ht="15" thickBot="1" x14ac:dyDescent="0.4">
      <c r="A9" s="9">
        <v>6</v>
      </c>
      <c r="B9" s="10">
        <v>302550</v>
      </c>
      <c r="C9" s="11">
        <v>8000</v>
      </c>
      <c r="D9" s="12">
        <f t="shared" si="1"/>
        <v>310550</v>
      </c>
      <c r="F9" s="16">
        <v>50</v>
      </c>
      <c r="G9" s="31">
        <v>582400</v>
      </c>
      <c r="H9" s="17">
        <v>11100</v>
      </c>
      <c r="I9" s="18">
        <f t="shared" ref="I9:I24" si="2">G9+H9</f>
        <v>593500</v>
      </c>
    </row>
    <row r="10" spans="1:9" x14ac:dyDescent="0.35">
      <c r="A10" s="9">
        <v>7</v>
      </c>
      <c r="B10" s="10">
        <v>306250</v>
      </c>
      <c r="C10" s="11">
        <v>8000</v>
      </c>
      <c r="D10" s="12">
        <f t="shared" si="1"/>
        <v>314250</v>
      </c>
      <c r="F10" s="23">
        <v>51</v>
      </c>
      <c r="G10" s="24">
        <v>593000</v>
      </c>
      <c r="H10" s="25">
        <v>11300</v>
      </c>
      <c r="I10" s="26">
        <f t="shared" si="2"/>
        <v>604300</v>
      </c>
    </row>
    <row r="11" spans="1:9" x14ac:dyDescent="0.35">
      <c r="A11" s="9">
        <v>8</v>
      </c>
      <c r="B11" s="10">
        <v>310050</v>
      </c>
      <c r="C11" s="11">
        <v>8000</v>
      </c>
      <c r="D11" s="12">
        <f t="shared" si="1"/>
        <v>318050</v>
      </c>
      <c r="F11" s="13">
        <v>52</v>
      </c>
      <c r="G11" s="20">
        <v>603500</v>
      </c>
      <c r="H11" s="11">
        <v>11500</v>
      </c>
      <c r="I11" s="12">
        <f t="shared" si="2"/>
        <v>615000</v>
      </c>
    </row>
    <row r="12" spans="1:9" x14ac:dyDescent="0.35">
      <c r="A12" s="13">
        <v>9</v>
      </c>
      <c r="B12" s="14">
        <v>313850</v>
      </c>
      <c r="C12" s="11">
        <v>8000</v>
      </c>
      <c r="D12" s="12">
        <f t="shared" si="1"/>
        <v>321850</v>
      </c>
      <c r="F12" s="13">
        <v>53</v>
      </c>
      <c r="G12" s="20">
        <v>615300</v>
      </c>
      <c r="H12" s="11">
        <v>11700</v>
      </c>
      <c r="I12" s="12">
        <f t="shared" si="2"/>
        <v>627000</v>
      </c>
    </row>
    <row r="13" spans="1:9" ht="15" thickBot="1" x14ac:dyDescent="0.4">
      <c r="A13" s="16">
        <v>10</v>
      </c>
      <c r="B13" s="19">
        <v>317350</v>
      </c>
      <c r="C13" s="17">
        <v>8000</v>
      </c>
      <c r="D13" s="18">
        <f t="shared" si="1"/>
        <v>325350</v>
      </c>
      <c r="F13" s="15">
        <v>54</v>
      </c>
      <c r="G13" s="20">
        <v>627200</v>
      </c>
      <c r="H13" s="11">
        <v>12000</v>
      </c>
      <c r="I13" s="12">
        <f t="shared" si="2"/>
        <v>639200</v>
      </c>
    </row>
    <row r="14" spans="1:9" x14ac:dyDescent="0.35">
      <c r="A14" s="23">
        <v>11</v>
      </c>
      <c r="B14" s="30">
        <v>320950</v>
      </c>
      <c r="C14" s="25">
        <v>8000</v>
      </c>
      <c r="D14" s="26">
        <f t="shared" si="1"/>
        <v>328950</v>
      </c>
      <c r="F14" s="13">
        <v>55</v>
      </c>
      <c r="G14" s="20">
        <v>641800</v>
      </c>
      <c r="H14" s="11">
        <v>12200</v>
      </c>
      <c r="I14" s="12">
        <f t="shared" si="2"/>
        <v>654000</v>
      </c>
    </row>
    <row r="15" spans="1:9" x14ac:dyDescent="0.35">
      <c r="A15" s="13">
        <v>12</v>
      </c>
      <c r="B15" s="14">
        <v>324450</v>
      </c>
      <c r="C15" s="11">
        <v>8000</v>
      </c>
      <c r="D15" s="12">
        <f t="shared" si="1"/>
        <v>332450</v>
      </c>
      <c r="F15" s="13">
        <v>56</v>
      </c>
      <c r="G15" s="20">
        <v>656400</v>
      </c>
      <c r="H15" s="11">
        <v>12500</v>
      </c>
      <c r="I15" s="12">
        <f t="shared" si="2"/>
        <v>668900</v>
      </c>
    </row>
    <row r="16" spans="1:9" x14ac:dyDescent="0.35">
      <c r="A16" s="13">
        <v>13</v>
      </c>
      <c r="B16" s="14">
        <v>328150</v>
      </c>
      <c r="C16" s="11">
        <v>8000</v>
      </c>
      <c r="D16" s="12">
        <f t="shared" si="1"/>
        <v>336150</v>
      </c>
      <c r="F16" s="13">
        <v>57</v>
      </c>
      <c r="G16" s="20">
        <v>668800</v>
      </c>
      <c r="H16" s="11">
        <v>12800</v>
      </c>
      <c r="I16" s="12">
        <f t="shared" si="2"/>
        <v>681600</v>
      </c>
    </row>
    <row r="17" spans="1:9" x14ac:dyDescent="0.35">
      <c r="A17" s="13">
        <v>14</v>
      </c>
      <c r="B17" s="14">
        <v>332250</v>
      </c>
      <c r="C17" s="11">
        <v>8000</v>
      </c>
      <c r="D17" s="12">
        <f t="shared" si="1"/>
        <v>340250</v>
      </c>
      <c r="F17" s="13">
        <v>58</v>
      </c>
      <c r="G17" s="20">
        <v>682000</v>
      </c>
      <c r="H17" s="11">
        <v>13000</v>
      </c>
      <c r="I17" s="12">
        <f t="shared" si="2"/>
        <v>695000</v>
      </c>
    </row>
    <row r="18" spans="1:9" x14ac:dyDescent="0.35">
      <c r="A18" s="13">
        <v>15</v>
      </c>
      <c r="B18" s="14">
        <v>336250</v>
      </c>
      <c r="C18" s="11">
        <v>8000</v>
      </c>
      <c r="D18" s="12">
        <f t="shared" si="1"/>
        <v>344250</v>
      </c>
      <c r="F18" s="13">
        <v>59</v>
      </c>
      <c r="G18" s="20">
        <v>695300</v>
      </c>
      <c r="H18" s="11">
        <v>13300</v>
      </c>
      <c r="I18" s="12">
        <f t="shared" si="2"/>
        <v>708600</v>
      </c>
    </row>
    <row r="19" spans="1:9" ht="15" thickBot="1" x14ac:dyDescent="0.4">
      <c r="A19" s="13">
        <v>16</v>
      </c>
      <c r="B19" s="14">
        <v>340450</v>
      </c>
      <c r="C19" s="11">
        <v>8000</v>
      </c>
      <c r="D19" s="12">
        <f t="shared" si="1"/>
        <v>348450</v>
      </c>
      <c r="F19" s="16">
        <v>60</v>
      </c>
      <c r="G19" s="31">
        <v>709600</v>
      </c>
      <c r="H19" s="17">
        <v>13500</v>
      </c>
      <c r="I19" s="18">
        <f t="shared" si="2"/>
        <v>723100</v>
      </c>
    </row>
    <row r="20" spans="1:9" x14ac:dyDescent="0.35">
      <c r="A20" s="13">
        <v>17</v>
      </c>
      <c r="B20" s="14">
        <v>344450</v>
      </c>
      <c r="C20" s="11">
        <v>8000</v>
      </c>
      <c r="D20" s="12">
        <f t="shared" si="1"/>
        <v>352450</v>
      </c>
      <c r="F20" s="23">
        <v>61</v>
      </c>
      <c r="G20" s="24">
        <v>723500</v>
      </c>
      <c r="H20" s="25">
        <v>13800</v>
      </c>
      <c r="I20" s="26">
        <f t="shared" si="2"/>
        <v>737300</v>
      </c>
    </row>
    <row r="21" spans="1:9" x14ac:dyDescent="0.35">
      <c r="A21" s="13">
        <v>18</v>
      </c>
      <c r="B21" s="14">
        <v>348650</v>
      </c>
      <c r="C21" s="11">
        <v>8000</v>
      </c>
      <c r="D21" s="12">
        <f t="shared" si="1"/>
        <v>356650</v>
      </c>
      <c r="F21" s="13">
        <v>62</v>
      </c>
      <c r="G21" s="20">
        <v>738100</v>
      </c>
      <c r="H21" s="11">
        <v>14100</v>
      </c>
      <c r="I21" s="12">
        <f t="shared" si="2"/>
        <v>752200</v>
      </c>
    </row>
    <row r="22" spans="1:9" x14ac:dyDescent="0.35">
      <c r="A22" s="13">
        <v>19</v>
      </c>
      <c r="B22" s="14">
        <v>352850</v>
      </c>
      <c r="C22" s="11">
        <v>8000</v>
      </c>
      <c r="D22" s="12">
        <f t="shared" si="1"/>
        <v>360850</v>
      </c>
      <c r="F22" s="13">
        <v>63</v>
      </c>
      <c r="G22" s="20">
        <v>753100</v>
      </c>
      <c r="H22" s="11">
        <v>14400</v>
      </c>
      <c r="I22" s="12">
        <f t="shared" si="2"/>
        <v>767500</v>
      </c>
    </row>
    <row r="23" spans="1:9" ht="15" thickBot="1" x14ac:dyDescent="0.4">
      <c r="A23" s="16">
        <v>20</v>
      </c>
      <c r="B23" s="19">
        <v>357050</v>
      </c>
      <c r="C23" s="17">
        <v>8000</v>
      </c>
      <c r="D23" s="18">
        <f t="shared" si="1"/>
        <v>365050</v>
      </c>
      <c r="F23" s="13">
        <v>64</v>
      </c>
      <c r="G23" s="20">
        <v>767000</v>
      </c>
      <c r="H23" s="11">
        <v>14600</v>
      </c>
      <c r="I23" s="12">
        <f t="shared" si="2"/>
        <v>781600</v>
      </c>
    </row>
    <row r="24" spans="1:9" x14ac:dyDescent="0.35">
      <c r="A24" s="23">
        <v>21</v>
      </c>
      <c r="B24" s="30">
        <v>361950</v>
      </c>
      <c r="C24" s="25">
        <v>8000</v>
      </c>
      <c r="D24" s="26">
        <f t="shared" si="1"/>
        <v>369950</v>
      </c>
      <c r="F24" s="13">
        <v>65</v>
      </c>
      <c r="G24" s="20">
        <v>782200</v>
      </c>
      <c r="H24" s="11">
        <v>14900</v>
      </c>
      <c r="I24" s="12">
        <f t="shared" si="2"/>
        <v>797100</v>
      </c>
    </row>
    <row r="25" spans="1:9" x14ac:dyDescent="0.35">
      <c r="A25" s="13">
        <v>22</v>
      </c>
      <c r="B25" s="14">
        <v>366650</v>
      </c>
      <c r="C25" s="11">
        <v>8000</v>
      </c>
      <c r="D25" s="12">
        <f t="shared" si="1"/>
        <v>374650</v>
      </c>
      <c r="F25" s="13">
        <v>66</v>
      </c>
      <c r="G25" s="20">
        <v>797800</v>
      </c>
      <c r="H25" s="11">
        <v>15200</v>
      </c>
      <c r="I25" s="12">
        <f t="shared" ref="I25:I39" si="3">G25+H25</f>
        <v>813000</v>
      </c>
    </row>
    <row r="26" spans="1:9" x14ac:dyDescent="0.35">
      <c r="A26" s="13">
        <v>23</v>
      </c>
      <c r="B26" s="14">
        <v>371250</v>
      </c>
      <c r="C26" s="11">
        <v>8000</v>
      </c>
      <c r="D26" s="12">
        <f t="shared" si="1"/>
        <v>379250</v>
      </c>
      <c r="F26" s="13">
        <v>67</v>
      </c>
      <c r="G26" s="20">
        <v>813400</v>
      </c>
      <c r="H26" s="11">
        <v>15500</v>
      </c>
      <c r="I26" s="12">
        <f t="shared" si="3"/>
        <v>828900</v>
      </c>
    </row>
    <row r="27" spans="1:9" x14ac:dyDescent="0.35">
      <c r="A27" s="13">
        <v>24</v>
      </c>
      <c r="B27" s="14">
        <v>378350</v>
      </c>
      <c r="C27" s="11">
        <v>8000</v>
      </c>
      <c r="D27" s="12">
        <f t="shared" si="1"/>
        <v>386350</v>
      </c>
      <c r="F27" s="13">
        <v>68</v>
      </c>
      <c r="G27" s="20">
        <v>829600</v>
      </c>
      <c r="H27" s="11">
        <v>15800</v>
      </c>
      <c r="I27" s="12">
        <f t="shared" si="3"/>
        <v>845400</v>
      </c>
    </row>
    <row r="28" spans="1:9" x14ac:dyDescent="0.35">
      <c r="A28" s="13">
        <v>25</v>
      </c>
      <c r="B28" s="14">
        <v>382750</v>
      </c>
      <c r="C28" s="11">
        <v>8000</v>
      </c>
      <c r="D28" s="12">
        <f t="shared" si="1"/>
        <v>390750</v>
      </c>
      <c r="F28" s="13">
        <v>69</v>
      </c>
      <c r="G28" s="20">
        <v>845800</v>
      </c>
      <c r="H28" s="11">
        <v>16100</v>
      </c>
      <c r="I28" s="12">
        <f t="shared" si="3"/>
        <v>861900</v>
      </c>
    </row>
    <row r="29" spans="1:9" ht="15" thickBot="1" x14ac:dyDescent="0.4">
      <c r="A29" s="13">
        <v>26</v>
      </c>
      <c r="B29" s="14">
        <v>387650</v>
      </c>
      <c r="C29" s="11">
        <v>8000</v>
      </c>
      <c r="D29" s="12">
        <f t="shared" si="1"/>
        <v>395650</v>
      </c>
      <c r="F29" s="16">
        <v>70</v>
      </c>
      <c r="G29" s="31">
        <v>862400</v>
      </c>
      <c r="H29" s="17">
        <v>16400</v>
      </c>
      <c r="I29" s="18">
        <f t="shared" si="3"/>
        <v>878800</v>
      </c>
    </row>
    <row r="30" spans="1:9" x14ac:dyDescent="0.35">
      <c r="A30" s="13">
        <v>27</v>
      </c>
      <c r="B30" s="14">
        <v>392750</v>
      </c>
      <c r="C30" s="11">
        <v>8000</v>
      </c>
      <c r="D30" s="12">
        <f t="shared" si="1"/>
        <v>400750</v>
      </c>
      <c r="F30" s="23">
        <v>71</v>
      </c>
      <c r="G30" s="24">
        <v>879200</v>
      </c>
      <c r="H30" s="25">
        <v>16800</v>
      </c>
      <c r="I30" s="26">
        <f t="shared" si="3"/>
        <v>896000</v>
      </c>
    </row>
    <row r="31" spans="1:9" x14ac:dyDescent="0.35">
      <c r="A31" s="13">
        <v>28</v>
      </c>
      <c r="B31" s="14">
        <v>398150</v>
      </c>
      <c r="C31" s="11">
        <v>8000</v>
      </c>
      <c r="D31" s="12">
        <f t="shared" si="1"/>
        <v>406150</v>
      </c>
      <c r="F31" s="13">
        <v>72</v>
      </c>
      <c r="G31" s="20">
        <v>896600</v>
      </c>
      <c r="H31" s="11">
        <v>17100</v>
      </c>
      <c r="I31" s="12">
        <f t="shared" si="3"/>
        <v>913700</v>
      </c>
    </row>
    <row r="32" spans="1:9" x14ac:dyDescent="0.35">
      <c r="A32" s="13">
        <v>29</v>
      </c>
      <c r="B32" s="14">
        <v>403800</v>
      </c>
      <c r="C32" s="11">
        <v>8000</v>
      </c>
      <c r="D32" s="12">
        <f t="shared" si="1"/>
        <v>411800</v>
      </c>
      <c r="F32" s="13">
        <v>73</v>
      </c>
      <c r="G32" s="20">
        <v>914500</v>
      </c>
      <c r="H32" s="11">
        <v>17400</v>
      </c>
      <c r="I32" s="12">
        <f t="shared" si="3"/>
        <v>931900</v>
      </c>
    </row>
    <row r="33" spans="1:9" ht="15" thickBot="1" x14ac:dyDescent="0.4">
      <c r="A33" s="16">
        <v>30</v>
      </c>
      <c r="B33" s="19">
        <v>409800</v>
      </c>
      <c r="C33" s="17">
        <v>8000</v>
      </c>
      <c r="D33" s="18">
        <f t="shared" si="1"/>
        <v>417800</v>
      </c>
      <c r="F33" s="13">
        <v>74</v>
      </c>
      <c r="G33" s="20">
        <v>932400</v>
      </c>
      <c r="H33" s="11">
        <v>17800</v>
      </c>
      <c r="I33" s="12">
        <f t="shared" si="3"/>
        <v>950200</v>
      </c>
    </row>
    <row r="34" spans="1:9" x14ac:dyDescent="0.35">
      <c r="A34" s="23">
        <v>31</v>
      </c>
      <c r="B34" s="30">
        <v>415800</v>
      </c>
      <c r="C34" s="25">
        <v>8000</v>
      </c>
      <c r="D34" s="26">
        <f t="shared" si="1"/>
        <v>423800</v>
      </c>
      <c r="F34" s="13">
        <v>75</v>
      </c>
      <c r="G34" s="20">
        <v>950900</v>
      </c>
      <c r="H34" s="11">
        <v>18100</v>
      </c>
      <c r="I34" s="12">
        <f t="shared" si="3"/>
        <v>969000</v>
      </c>
    </row>
    <row r="35" spans="1:9" x14ac:dyDescent="0.35">
      <c r="A35" s="13">
        <v>32</v>
      </c>
      <c r="B35" s="14">
        <v>422400</v>
      </c>
      <c r="C35" s="11">
        <v>8100</v>
      </c>
      <c r="D35" s="12">
        <f t="shared" si="1"/>
        <v>430500</v>
      </c>
      <c r="F35" s="13">
        <v>76</v>
      </c>
      <c r="G35" s="20">
        <v>969800</v>
      </c>
      <c r="H35" s="11">
        <v>18500</v>
      </c>
      <c r="I35" s="12">
        <f t="shared" si="3"/>
        <v>988300</v>
      </c>
    </row>
    <row r="36" spans="1:9" x14ac:dyDescent="0.35">
      <c r="A36" s="13">
        <v>33</v>
      </c>
      <c r="B36" s="14">
        <v>429100</v>
      </c>
      <c r="C36" s="11">
        <v>8200</v>
      </c>
      <c r="D36" s="12">
        <f t="shared" si="1"/>
        <v>437300</v>
      </c>
      <c r="F36" s="13">
        <v>77</v>
      </c>
      <c r="G36" s="20">
        <v>988900</v>
      </c>
      <c r="H36" s="11">
        <v>18800</v>
      </c>
      <c r="I36" s="12">
        <f t="shared" si="3"/>
        <v>1007700</v>
      </c>
    </row>
    <row r="37" spans="1:9" x14ac:dyDescent="0.35">
      <c r="A37" s="13">
        <v>34</v>
      </c>
      <c r="B37" s="14">
        <v>436300</v>
      </c>
      <c r="C37" s="11">
        <v>8300</v>
      </c>
      <c r="D37" s="12">
        <f t="shared" si="1"/>
        <v>444600</v>
      </c>
      <c r="F37" s="13">
        <v>78</v>
      </c>
      <c r="G37" s="20">
        <v>1008500</v>
      </c>
      <c r="H37" s="11">
        <v>19200</v>
      </c>
      <c r="I37" s="12">
        <f t="shared" si="3"/>
        <v>1027700</v>
      </c>
    </row>
    <row r="38" spans="1:9" x14ac:dyDescent="0.35">
      <c r="A38" s="13">
        <v>35</v>
      </c>
      <c r="B38" s="14">
        <v>443600</v>
      </c>
      <c r="C38" s="11">
        <v>8500</v>
      </c>
      <c r="D38" s="12">
        <f t="shared" si="1"/>
        <v>452100</v>
      </c>
      <c r="F38" s="13">
        <v>79</v>
      </c>
      <c r="G38" s="21">
        <v>1028500</v>
      </c>
      <c r="H38" s="11">
        <v>19600</v>
      </c>
      <c r="I38" s="12">
        <f t="shared" si="3"/>
        <v>1048100</v>
      </c>
    </row>
    <row r="39" spans="1:9" ht="15" thickBot="1" x14ac:dyDescent="0.4">
      <c r="A39" s="13">
        <v>36</v>
      </c>
      <c r="B39" s="14">
        <v>451200</v>
      </c>
      <c r="C39" s="11">
        <v>8600</v>
      </c>
      <c r="D39" s="12">
        <f t="shared" si="1"/>
        <v>459800</v>
      </c>
      <c r="F39" s="16">
        <v>80</v>
      </c>
      <c r="G39" s="22">
        <v>1048800</v>
      </c>
      <c r="H39" s="17">
        <v>20000</v>
      </c>
      <c r="I39" s="18">
        <f t="shared" si="3"/>
        <v>1068800</v>
      </c>
    </row>
    <row r="40" spans="1:9" x14ac:dyDescent="0.35">
      <c r="A40" s="13">
        <v>37</v>
      </c>
      <c r="B40" s="14">
        <v>459800</v>
      </c>
      <c r="C40" s="11">
        <v>8800</v>
      </c>
      <c r="D40" s="12">
        <f t="shared" si="1"/>
        <v>468600</v>
      </c>
    </row>
    <row r="41" spans="1:9" x14ac:dyDescent="0.35">
      <c r="A41" s="13">
        <v>38</v>
      </c>
      <c r="B41" s="14">
        <v>467500</v>
      </c>
      <c r="C41" s="11">
        <v>8900</v>
      </c>
      <c r="D41" s="12">
        <f t="shared" si="1"/>
        <v>476400</v>
      </c>
    </row>
    <row r="42" spans="1:9" x14ac:dyDescent="0.35">
      <c r="A42" s="13">
        <v>39</v>
      </c>
      <c r="B42" s="14">
        <v>475600</v>
      </c>
      <c r="C42" s="11">
        <v>9100</v>
      </c>
      <c r="D42" s="12">
        <f t="shared" si="1"/>
        <v>484700</v>
      </c>
    </row>
    <row r="43" spans="1:9" ht="15" thickBot="1" x14ac:dyDescent="0.4">
      <c r="A43" s="16">
        <v>40</v>
      </c>
      <c r="B43" s="19">
        <v>484300</v>
      </c>
      <c r="C43" s="17">
        <v>9300</v>
      </c>
      <c r="D43" s="18">
        <f t="shared" si="1"/>
        <v>493600</v>
      </c>
    </row>
    <row r="44" spans="1:9" x14ac:dyDescent="0.35">
      <c r="A44" s="23">
        <v>41</v>
      </c>
      <c r="B44" s="30">
        <v>492500</v>
      </c>
      <c r="C44" s="25">
        <v>9400</v>
      </c>
      <c r="D44" s="26">
        <f t="shared" si="1"/>
        <v>501900</v>
      </c>
    </row>
    <row r="45" spans="1:9" x14ac:dyDescent="0.35">
      <c r="A45" s="13">
        <v>42</v>
      </c>
      <c r="B45" s="14">
        <v>501600</v>
      </c>
      <c r="C45" s="11">
        <v>9600</v>
      </c>
      <c r="D45" s="12">
        <f t="shared" si="1"/>
        <v>511200</v>
      </c>
    </row>
    <row r="46" spans="1:9" x14ac:dyDescent="0.35">
      <c r="A46" s="13">
        <v>43</v>
      </c>
      <c r="B46" s="14">
        <v>510900</v>
      </c>
      <c r="C46" s="11">
        <v>9800</v>
      </c>
      <c r="D46" s="12">
        <f t="shared" si="1"/>
        <v>520700</v>
      </c>
    </row>
    <row r="47" spans="1:9" ht="15" thickBot="1" x14ac:dyDescent="0.4">
      <c r="A47" s="16">
        <v>44</v>
      </c>
      <c r="B47" s="19">
        <v>519500</v>
      </c>
      <c r="C47" s="17">
        <v>9900</v>
      </c>
      <c r="D47" s="18">
        <f t="shared" si="1"/>
        <v>529400</v>
      </c>
    </row>
  </sheetData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Pr. 01.05.13 og 01.05.14</vt:lpstr>
      <vt:lpstr>Ark2</vt:lpstr>
      <vt:lpstr>Ark3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Meld inn i Domenet</cp:lastModifiedBy>
  <cp:lastPrinted>2014-05-28T10:01:23Z</cp:lastPrinted>
  <dcterms:created xsi:type="dcterms:W3CDTF">2014-05-27T04:19:36Z</dcterms:created>
  <dcterms:modified xsi:type="dcterms:W3CDTF">2020-12-17T14:23:25Z</dcterms:modified>
</cp:coreProperties>
</file>